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8_{3C0E0FC4-94AE-4D5E-95C9-FBF0E2C80548}" xr6:coauthVersionLast="43" xr6:coauthVersionMax="43" xr10:uidLastSave="{00000000-0000-0000-0000-000000000000}"/>
  <bookViews>
    <workbookView xWindow="-28920" yWindow="-120" windowWidth="29040" windowHeight="15840" xr2:uid="{AA686ADB-022A-4469-9BBC-181EBA724CDC}"/>
  </bookViews>
  <sheets>
    <sheet name="Lots of Colors" sheetId="4" r:id="rId1"/>
  </sheets>
  <definedNames>
    <definedName name="_xlnm._FilterDatabase" localSheetId="0" hidden="1">'Lots of Colors'!$A$2:$K$3081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" i="4"/>
  <c r="C3" i="4" l="1"/>
  <c r="D3" i="4"/>
  <c r="G3" i="4" s="1"/>
  <c r="E3" i="4"/>
  <c r="H3" i="4" s="1"/>
  <c r="C4" i="4"/>
  <c r="D4" i="4"/>
  <c r="G4" i="4" s="1"/>
  <c r="E4" i="4"/>
  <c r="H4" i="4" s="1"/>
  <c r="C5" i="4"/>
  <c r="D5" i="4"/>
  <c r="G5" i="4" s="1"/>
  <c r="E5" i="4"/>
  <c r="H5" i="4" s="1"/>
  <c r="C6" i="4"/>
  <c r="D6" i="4"/>
  <c r="G6" i="4" s="1"/>
  <c r="E6" i="4"/>
  <c r="H6" i="4" s="1"/>
  <c r="C7" i="4"/>
  <c r="D7" i="4"/>
  <c r="G7" i="4" s="1"/>
  <c r="E7" i="4"/>
  <c r="H7" i="4" s="1"/>
  <c r="C8" i="4"/>
  <c r="D8" i="4"/>
  <c r="G8" i="4" s="1"/>
  <c r="E8" i="4"/>
  <c r="H8" i="4" s="1"/>
  <c r="C9" i="4"/>
  <c r="D9" i="4"/>
  <c r="G9" i="4" s="1"/>
  <c r="E9" i="4"/>
  <c r="H9" i="4" s="1"/>
  <c r="C10" i="4"/>
  <c r="D10" i="4"/>
  <c r="G10" i="4" s="1"/>
  <c r="E10" i="4"/>
  <c r="H10" i="4" s="1"/>
  <c r="C11" i="4"/>
  <c r="D11" i="4"/>
  <c r="G11" i="4" s="1"/>
  <c r="E11" i="4"/>
  <c r="H11" i="4" s="1"/>
  <c r="C12" i="4"/>
  <c r="D12" i="4"/>
  <c r="G12" i="4" s="1"/>
  <c r="E12" i="4"/>
  <c r="H12" i="4" s="1"/>
  <c r="C13" i="4"/>
  <c r="D13" i="4"/>
  <c r="G13" i="4" s="1"/>
  <c r="E13" i="4"/>
  <c r="H13" i="4" s="1"/>
  <c r="C14" i="4"/>
  <c r="D14" i="4"/>
  <c r="G14" i="4" s="1"/>
  <c r="E14" i="4"/>
  <c r="H14" i="4" s="1"/>
  <c r="C15" i="4"/>
  <c r="D15" i="4"/>
  <c r="G15" i="4" s="1"/>
  <c r="E15" i="4"/>
  <c r="H15" i="4" s="1"/>
  <c r="C16" i="4"/>
  <c r="D16" i="4"/>
  <c r="G16" i="4" s="1"/>
  <c r="E16" i="4"/>
  <c r="H16" i="4" s="1"/>
  <c r="C17" i="4"/>
  <c r="D17" i="4"/>
  <c r="G17" i="4" s="1"/>
  <c r="E17" i="4"/>
  <c r="H17" i="4" s="1"/>
  <c r="C18" i="4"/>
  <c r="D18" i="4"/>
  <c r="G18" i="4" s="1"/>
  <c r="E18" i="4"/>
  <c r="H18" i="4" s="1"/>
  <c r="C19" i="4"/>
  <c r="D19" i="4"/>
  <c r="G19" i="4" s="1"/>
  <c r="E19" i="4"/>
  <c r="H19" i="4" s="1"/>
  <c r="C20" i="4"/>
  <c r="D20" i="4"/>
  <c r="G20" i="4" s="1"/>
  <c r="E20" i="4"/>
  <c r="H20" i="4" s="1"/>
  <c r="C21" i="4"/>
  <c r="D21" i="4"/>
  <c r="G21" i="4" s="1"/>
  <c r="E21" i="4"/>
  <c r="H21" i="4" s="1"/>
  <c r="C22" i="4"/>
  <c r="D22" i="4"/>
  <c r="G22" i="4" s="1"/>
  <c r="E22" i="4"/>
  <c r="H22" i="4" s="1"/>
  <c r="C23" i="4"/>
  <c r="D23" i="4"/>
  <c r="G23" i="4" s="1"/>
  <c r="E23" i="4"/>
  <c r="H23" i="4" s="1"/>
  <c r="C24" i="4"/>
  <c r="D24" i="4"/>
  <c r="G24" i="4" s="1"/>
  <c r="E24" i="4"/>
  <c r="H24" i="4" s="1"/>
  <c r="C25" i="4"/>
  <c r="D25" i="4"/>
  <c r="G25" i="4" s="1"/>
  <c r="E25" i="4"/>
  <c r="H25" i="4" s="1"/>
  <c r="C26" i="4"/>
  <c r="D26" i="4"/>
  <c r="G26" i="4" s="1"/>
  <c r="E26" i="4"/>
  <c r="H26" i="4" s="1"/>
  <c r="C27" i="4"/>
  <c r="D27" i="4"/>
  <c r="G27" i="4" s="1"/>
  <c r="E27" i="4"/>
  <c r="H27" i="4" s="1"/>
  <c r="C28" i="4"/>
  <c r="D28" i="4"/>
  <c r="G28" i="4" s="1"/>
  <c r="E28" i="4"/>
  <c r="H28" i="4" s="1"/>
  <c r="C29" i="4"/>
  <c r="D29" i="4"/>
  <c r="G29" i="4" s="1"/>
  <c r="E29" i="4"/>
  <c r="H29" i="4" s="1"/>
  <c r="C30" i="4"/>
  <c r="D30" i="4"/>
  <c r="G30" i="4" s="1"/>
  <c r="E30" i="4"/>
  <c r="H30" i="4" s="1"/>
  <c r="C31" i="4"/>
  <c r="D31" i="4"/>
  <c r="G31" i="4" s="1"/>
  <c r="E31" i="4"/>
  <c r="H31" i="4" s="1"/>
  <c r="C32" i="4"/>
  <c r="D32" i="4"/>
  <c r="G32" i="4" s="1"/>
  <c r="E32" i="4"/>
  <c r="H32" i="4" s="1"/>
  <c r="C33" i="4"/>
  <c r="D33" i="4"/>
  <c r="G33" i="4" s="1"/>
  <c r="E33" i="4"/>
  <c r="H33" i="4" s="1"/>
  <c r="C34" i="4"/>
  <c r="D34" i="4"/>
  <c r="G34" i="4" s="1"/>
  <c r="E34" i="4"/>
  <c r="H34" i="4" s="1"/>
  <c r="C35" i="4"/>
  <c r="D35" i="4"/>
  <c r="G35" i="4" s="1"/>
  <c r="E35" i="4"/>
  <c r="H35" i="4" s="1"/>
  <c r="C36" i="4"/>
  <c r="D36" i="4"/>
  <c r="G36" i="4" s="1"/>
  <c r="E36" i="4"/>
  <c r="H36" i="4" s="1"/>
  <c r="C37" i="4"/>
  <c r="D37" i="4"/>
  <c r="G37" i="4" s="1"/>
  <c r="E37" i="4"/>
  <c r="H37" i="4" s="1"/>
  <c r="C38" i="4"/>
  <c r="D38" i="4"/>
  <c r="G38" i="4" s="1"/>
  <c r="E38" i="4"/>
  <c r="H38" i="4" s="1"/>
  <c r="C39" i="4"/>
  <c r="D39" i="4"/>
  <c r="G39" i="4" s="1"/>
  <c r="E39" i="4"/>
  <c r="H39" i="4" s="1"/>
  <c r="C40" i="4"/>
  <c r="D40" i="4"/>
  <c r="G40" i="4" s="1"/>
  <c r="E40" i="4"/>
  <c r="H40" i="4" s="1"/>
  <c r="C41" i="4"/>
  <c r="D41" i="4"/>
  <c r="G41" i="4" s="1"/>
  <c r="E41" i="4"/>
  <c r="H41" i="4" s="1"/>
  <c r="C42" i="4"/>
  <c r="D42" i="4"/>
  <c r="G42" i="4" s="1"/>
  <c r="E42" i="4"/>
  <c r="H42" i="4" s="1"/>
  <c r="C43" i="4"/>
  <c r="D43" i="4"/>
  <c r="G43" i="4" s="1"/>
  <c r="E43" i="4"/>
  <c r="H43" i="4" s="1"/>
  <c r="C44" i="4"/>
  <c r="D44" i="4"/>
  <c r="G44" i="4" s="1"/>
  <c r="E44" i="4"/>
  <c r="H44" i="4" s="1"/>
  <c r="C45" i="4"/>
  <c r="D45" i="4"/>
  <c r="G45" i="4" s="1"/>
  <c r="E45" i="4"/>
  <c r="H45" i="4" s="1"/>
  <c r="C46" i="4"/>
  <c r="D46" i="4"/>
  <c r="G46" i="4" s="1"/>
  <c r="E46" i="4"/>
  <c r="H46" i="4" s="1"/>
  <c r="C47" i="4"/>
  <c r="D47" i="4"/>
  <c r="G47" i="4" s="1"/>
  <c r="E47" i="4"/>
  <c r="H47" i="4" s="1"/>
  <c r="C48" i="4"/>
  <c r="D48" i="4"/>
  <c r="G48" i="4" s="1"/>
  <c r="E48" i="4"/>
  <c r="H48" i="4" s="1"/>
  <c r="C49" i="4"/>
  <c r="D49" i="4"/>
  <c r="G49" i="4" s="1"/>
  <c r="E49" i="4"/>
  <c r="H49" i="4" s="1"/>
  <c r="C50" i="4"/>
  <c r="D50" i="4"/>
  <c r="G50" i="4" s="1"/>
  <c r="E50" i="4"/>
  <c r="H50" i="4" s="1"/>
  <c r="C51" i="4"/>
  <c r="D51" i="4"/>
  <c r="G51" i="4" s="1"/>
  <c r="E51" i="4"/>
  <c r="H51" i="4" s="1"/>
  <c r="C52" i="4"/>
  <c r="D52" i="4"/>
  <c r="G52" i="4" s="1"/>
  <c r="E52" i="4"/>
  <c r="H52" i="4" s="1"/>
  <c r="C53" i="4"/>
  <c r="D53" i="4"/>
  <c r="G53" i="4" s="1"/>
  <c r="E53" i="4"/>
  <c r="H53" i="4" s="1"/>
  <c r="C54" i="4"/>
  <c r="D54" i="4"/>
  <c r="G54" i="4" s="1"/>
  <c r="E54" i="4"/>
  <c r="H54" i="4" s="1"/>
  <c r="C55" i="4"/>
  <c r="D55" i="4"/>
  <c r="G55" i="4" s="1"/>
  <c r="E55" i="4"/>
  <c r="H55" i="4" s="1"/>
  <c r="C56" i="4"/>
  <c r="D56" i="4"/>
  <c r="G56" i="4" s="1"/>
  <c r="E56" i="4"/>
  <c r="H56" i="4" s="1"/>
  <c r="C57" i="4"/>
  <c r="D57" i="4"/>
  <c r="G57" i="4" s="1"/>
  <c r="E57" i="4"/>
  <c r="H57" i="4" s="1"/>
  <c r="C58" i="4"/>
  <c r="F58" i="4" s="1"/>
  <c r="D58" i="4"/>
  <c r="G58" i="4" s="1"/>
  <c r="E58" i="4"/>
  <c r="H58" i="4" s="1"/>
  <c r="C59" i="4"/>
  <c r="D59" i="4"/>
  <c r="G59" i="4" s="1"/>
  <c r="E59" i="4"/>
  <c r="H59" i="4" s="1"/>
  <c r="C60" i="4"/>
  <c r="D60" i="4"/>
  <c r="G60" i="4" s="1"/>
  <c r="E60" i="4"/>
  <c r="H60" i="4" s="1"/>
  <c r="C61" i="4"/>
  <c r="D61" i="4"/>
  <c r="G61" i="4" s="1"/>
  <c r="E61" i="4"/>
  <c r="H61" i="4" s="1"/>
  <c r="C62" i="4"/>
  <c r="D62" i="4"/>
  <c r="G62" i="4" s="1"/>
  <c r="E62" i="4"/>
  <c r="H62" i="4" s="1"/>
  <c r="C63" i="4"/>
  <c r="D63" i="4"/>
  <c r="G63" i="4" s="1"/>
  <c r="E63" i="4"/>
  <c r="H63" i="4" s="1"/>
  <c r="C64" i="4"/>
  <c r="D64" i="4"/>
  <c r="G64" i="4" s="1"/>
  <c r="E64" i="4"/>
  <c r="H64" i="4" s="1"/>
  <c r="C65" i="4"/>
  <c r="D65" i="4"/>
  <c r="G65" i="4" s="1"/>
  <c r="E65" i="4"/>
  <c r="H65" i="4" s="1"/>
  <c r="C66" i="4"/>
  <c r="D66" i="4"/>
  <c r="G66" i="4" s="1"/>
  <c r="E66" i="4"/>
  <c r="H66" i="4" s="1"/>
  <c r="C67" i="4"/>
  <c r="D67" i="4"/>
  <c r="G67" i="4" s="1"/>
  <c r="E67" i="4"/>
  <c r="H67" i="4" s="1"/>
  <c r="C68" i="4"/>
  <c r="D68" i="4"/>
  <c r="G68" i="4" s="1"/>
  <c r="E68" i="4"/>
  <c r="H68" i="4" s="1"/>
  <c r="C69" i="4"/>
  <c r="D69" i="4"/>
  <c r="G69" i="4" s="1"/>
  <c r="E69" i="4"/>
  <c r="H69" i="4" s="1"/>
  <c r="C70" i="4"/>
  <c r="D70" i="4"/>
  <c r="G70" i="4" s="1"/>
  <c r="E70" i="4"/>
  <c r="H70" i="4" s="1"/>
  <c r="C71" i="4"/>
  <c r="D71" i="4"/>
  <c r="G71" i="4" s="1"/>
  <c r="E71" i="4"/>
  <c r="H71" i="4" s="1"/>
  <c r="C72" i="4"/>
  <c r="D72" i="4"/>
  <c r="G72" i="4" s="1"/>
  <c r="E72" i="4"/>
  <c r="H72" i="4" s="1"/>
  <c r="C73" i="4"/>
  <c r="D73" i="4"/>
  <c r="G73" i="4" s="1"/>
  <c r="E73" i="4"/>
  <c r="H73" i="4" s="1"/>
  <c r="C74" i="4"/>
  <c r="D74" i="4"/>
  <c r="G74" i="4" s="1"/>
  <c r="E74" i="4"/>
  <c r="H74" i="4" s="1"/>
  <c r="C75" i="4"/>
  <c r="D75" i="4"/>
  <c r="G75" i="4" s="1"/>
  <c r="E75" i="4"/>
  <c r="H75" i="4" s="1"/>
  <c r="C76" i="4"/>
  <c r="D76" i="4"/>
  <c r="G76" i="4" s="1"/>
  <c r="E76" i="4"/>
  <c r="H76" i="4" s="1"/>
  <c r="C77" i="4"/>
  <c r="D77" i="4"/>
  <c r="G77" i="4" s="1"/>
  <c r="E77" i="4"/>
  <c r="H77" i="4" s="1"/>
  <c r="C78" i="4"/>
  <c r="D78" i="4"/>
  <c r="G78" i="4" s="1"/>
  <c r="E78" i="4"/>
  <c r="H78" i="4" s="1"/>
  <c r="C79" i="4"/>
  <c r="D79" i="4"/>
  <c r="G79" i="4" s="1"/>
  <c r="E79" i="4"/>
  <c r="H79" i="4" s="1"/>
  <c r="C80" i="4"/>
  <c r="D80" i="4"/>
  <c r="G80" i="4" s="1"/>
  <c r="E80" i="4"/>
  <c r="H80" i="4" s="1"/>
  <c r="C81" i="4"/>
  <c r="D81" i="4"/>
  <c r="G81" i="4" s="1"/>
  <c r="E81" i="4"/>
  <c r="H81" i="4" s="1"/>
  <c r="C82" i="4"/>
  <c r="D82" i="4"/>
  <c r="G82" i="4" s="1"/>
  <c r="E82" i="4"/>
  <c r="H82" i="4" s="1"/>
  <c r="C83" i="4"/>
  <c r="D83" i="4"/>
  <c r="G83" i="4" s="1"/>
  <c r="E83" i="4"/>
  <c r="H83" i="4" s="1"/>
  <c r="C84" i="4"/>
  <c r="D84" i="4"/>
  <c r="G84" i="4" s="1"/>
  <c r="E84" i="4"/>
  <c r="H84" i="4" s="1"/>
  <c r="C85" i="4"/>
  <c r="D85" i="4"/>
  <c r="G85" i="4" s="1"/>
  <c r="E85" i="4"/>
  <c r="H85" i="4" s="1"/>
  <c r="C86" i="4"/>
  <c r="D86" i="4"/>
  <c r="G86" i="4" s="1"/>
  <c r="E86" i="4"/>
  <c r="H86" i="4" s="1"/>
  <c r="C87" i="4"/>
  <c r="D87" i="4"/>
  <c r="G87" i="4" s="1"/>
  <c r="E87" i="4"/>
  <c r="H87" i="4" s="1"/>
  <c r="C88" i="4"/>
  <c r="D88" i="4"/>
  <c r="G88" i="4" s="1"/>
  <c r="E88" i="4"/>
  <c r="H88" i="4" s="1"/>
  <c r="C89" i="4"/>
  <c r="F89" i="4" s="1"/>
  <c r="D89" i="4"/>
  <c r="G89" i="4" s="1"/>
  <c r="E89" i="4"/>
  <c r="H89" i="4" s="1"/>
  <c r="C90" i="4"/>
  <c r="D90" i="4"/>
  <c r="G90" i="4" s="1"/>
  <c r="E90" i="4"/>
  <c r="H90" i="4" s="1"/>
  <c r="C91" i="4"/>
  <c r="D91" i="4"/>
  <c r="G91" i="4" s="1"/>
  <c r="E91" i="4"/>
  <c r="H91" i="4" s="1"/>
  <c r="C92" i="4"/>
  <c r="D92" i="4"/>
  <c r="G92" i="4" s="1"/>
  <c r="E92" i="4"/>
  <c r="H92" i="4" s="1"/>
  <c r="C93" i="4"/>
  <c r="D93" i="4"/>
  <c r="G93" i="4" s="1"/>
  <c r="E93" i="4"/>
  <c r="H93" i="4" s="1"/>
  <c r="C94" i="4"/>
  <c r="D94" i="4"/>
  <c r="G94" i="4" s="1"/>
  <c r="E94" i="4"/>
  <c r="H94" i="4" s="1"/>
  <c r="C95" i="4"/>
  <c r="D95" i="4"/>
  <c r="G95" i="4" s="1"/>
  <c r="E95" i="4"/>
  <c r="H95" i="4" s="1"/>
  <c r="C96" i="4"/>
  <c r="D96" i="4"/>
  <c r="G96" i="4" s="1"/>
  <c r="E96" i="4"/>
  <c r="H96" i="4" s="1"/>
  <c r="C97" i="4"/>
  <c r="D97" i="4"/>
  <c r="G97" i="4" s="1"/>
  <c r="E97" i="4"/>
  <c r="H97" i="4" s="1"/>
  <c r="C98" i="4"/>
  <c r="D98" i="4"/>
  <c r="G98" i="4" s="1"/>
  <c r="E98" i="4"/>
  <c r="H98" i="4" s="1"/>
  <c r="C99" i="4"/>
  <c r="D99" i="4"/>
  <c r="G99" i="4" s="1"/>
  <c r="E99" i="4"/>
  <c r="H99" i="4" s="1"/>
  <c r="C100" i="4"/>
  <c r="D100" i="4"/>
  <c r="G100" i="4" s="1"/>
  <c r="E100" i="4"/>
  <c r="H100" i="4" s="1"/>
  <c r="C101" i="4"/>
  <c r="D101" i="4"/>
  <c r="G101" i="4" s="1"/>
  <c r="E101" i="4"/>
  <c r="H101" i="4" s="1"/>
  <c r="C102" i="4"/>
  <c r="D102" i="4"/>
  <c r="G102" i="4" s="1"/>
  <c r="E102" i="4"/>
  <c r="H102" i="4" s="1"/>
  <c r="C103" i="4"/>
  <c r="D103" i="4"/>
  <c r="G103" i="4" s="1"/>
  <c r="E103" i="4"/>
  <c r="H103" i="4" s="1"/>
  <c r="C104" i="4"/>
  <c r="D104" i="4"/>
  <c r="G104" i="4" s="1"/>
  <c r="E104" i="4"/>
  <c r="H104" i="4" s="1"/>
  <c r="C105" i="4"/>
  <c r="D105" i="4"/>
  <c r="G105" i="4" s="1"/>
  <c r="E105" i="4"/>
  <c r="H105" i="4" s="1"/>
  <c r="C106" i="4"/>
  <c r="D106" i="4"/>
  <c r="G106" i="4" s="1"/>
  <c r="E106" i="4"/>
  <c r="H106" i="4" s="1"/>
  <c r="C107" i="4"/>
  <c r="D107" i="4"/>
  <c r="G107" i="4" s="1"/>
  <c r="E107" i="4"/>
  <c r="H107" i="4" s="1"/>
  <c r="C108" i="4"/>
  <c r="D108" i="4"/>
  <c r="G108" i="4" s="1"/>
  <c r="E108" i="4"/>
  <c r="H108" i="4" s="1"/>
  <c r="C109" i="4"/>
  <c r="D109" i="4"/>
  <c r="G109" i="4" s="1"/>
  <c r="E109" i="4"/>
  <c r="H109" i="4" s="1"/>
  <c r="C110" i="4"/>
  <c r="D110" i="4"/>
  <c r="G110" i="4" s="1"/>
  <c r="E110" i="4"/>
  <c r="H110" i="4" s="1"/>
  <c r="C111" i="4"/>
  <c r="D111" i="4"/>
  <c r="G111" i="4" s="1"/>
  <c r="E111" i="4"/>
  <c r="H111" i="4" s="1"/>
  <c r="C112" i="4"/>
  <c r="D112" i="4"/>
  <c r="G112" i="4" s="1"/>
  <c r="E112" i="4"/>
  <c r="H112" i="4" s="1"/>
  <c r="C113" i="4"/>
  <c r="D113" i="4"/>
  <c r="G113" i="4" s="1"/>
  <c r="E113" i="4"/>
  <c r="H113" i="4" s="1"/>
  <c r="C114" i="4"/>
  <c r="F114" i="4" s="1"/>
  <c r="D114" i="4"/>
  <c r="G114" i="4" s="1"/>
  <c r="E114" i="4"/>
  <c r="H114" i="4" s="1"/>
  <c r="C115" i="4"/>
  <c r="D115" i="4"/>
  <c r="G115" i="4" s="1"/>
  <c r="E115" i="4"/>
  <c r="H115" i="4" s="1"/>
  <c r="C116" i="4"/>
  <c r="D116" i="4"/>
  <c r="G116" i="4" s="1"/>
  <c r="E116" i="4"/>
  <c r="H116" i="4" s="1"/>
  <c r="C117" i="4"/>
  <c r="D117" i="4"/>
  <c r="G117" i="4" s="1"/>
  <c r="E117" i="4"/>
  <c r="H117" i="4" s="1"/>
  <c r="C118" i="4"/>
  <c r="D118" i="4"/>
  <c r="G118" i="4" s="1"/>
  <c r="E118" i="4"/>
  <c r="H118" i="4" s="1"/>
  <c r="C119" i="4"/>
  <c r="D119" i="4"/>
  <c r="G119" i="4" s="1"/>
  <c r="E119" i="4"/>
  <c r="H119" i="4" s="1"/>
  <c r="C120" i="4"/>
  <c r="D120" i="4"/>
  <c r="G120" i="4" s="1"/>
  <c r="E120" i="4"/>
  <c r="H120" i="4" s="1"/>
  <c r="C121" i="4"/>
  <c r="D121" i="4"/>
  <c r="G121" i="4" s="1"/>
  <c r="E121" i="4"/>
  <c r="H121" i="4" s="1"/>
  <c r="C122" i="4"/>
  <c r="D122" i="4"/>
  <c r="G122" i="4" s="1"/>
  <c r="E122" i="4"/>
  <c r="H122" i="4" s="1"/>
  <c r="C123" i="4"/>
  <c r="D123" i="4"/>
  <c r="G123" i="4" s="1"/>
  <c r="E123" i="4"/>
  <c r="H123" i="4" s="1"/>
  <c r="C124" i="4"/>
  <c r="D124" i="4"/>
  <c r="G124" i="4" s="1"/>
  <c r="E124" i="4"/>
  <c r="H124" i="4" s="1"/>
  <c r="C125" i="4"/>
  <c r="D125" i="4"/>
  <c r="G125" i="4" s="1"/>
  <c r="E125" i="4"/>
  <c r="H125" i="4" s="1"/>
  <c r="C126" i="4"/>
  <c r="D126" i="4"/>
  <c r="G126" i="4" s="1"/>
  <c r="E126" i="4"/>
  <c r="H126" i="4" s="1"/>
  <c r="C127" i="4"/>
  <c r="D127" i="4"/>
  <c r="G127" i="4" s="1"/>
  <c r="E127" i="4"/>
  <c r="H127" i="4" s="1"/>
  <c r="C128" i="4"/>
  <c r="D128" i="4"/>
  <c r="G128" i="4" s="1"/>
  <c r="E128" i="4"/>
  <c r="H128" i="4" s="1"/>
  <c r="C129" i="4"/>
  <c r="D129" i="4"/>
  <c r="G129" i="4" s="1"/>
  <c r="E129" i="4"/>
  <c r="H129" i="4" s="1"/>
  <c r="C130" i="4"/>
  <c r="D130" i="4"/>
  <c r="G130" i="4" s="1"/>
  <c r="E130" i="4"/>
  <c r="H130" i="4" s="1"/>
  <c r="C131" i="4"/>
  <c r="D131" i="4"/>
  <c r="G131" i="4" s="1"/>
  <c r="E131" i="4"/>
  <c r="H131" i="4" s="1"/>
  <c r="C132" i="4"/>
  <c r="D132" i="4"/>
  <c r="G132" i="4" s="1"/>
  <c r="E132" i="4"/>
  <c r="H132" i="4" s="1"/>
  <c r="C133" i="4"/>
  <c r="D133" i="4"/>
  <c r="G133" i="4" s="1"/>
  <c r="E133" i="4"/>
  <c r="H133" i="4" s="1"/>
  <c r="C134" i="4"/>
  <c r="D134" i="4"/>
  <c r="G134" i="4" s="1"/>
  <c r="E134" i="4"/>
  <c r="H134" i="4" s="1"/>
  <c r="C135" i="4"/>
  <c r="D135" i="4"/>
  <c r="G135" i="4" s="1"/>
  <c r="E135" i="4"/>
  <c r="H135" i="4" s="1"/>
  <c r="C136" i="4"/>
  <c r="D136" i="4"/>
  <c r="G136" i="4" s="1"/>
  <c r="E136" i="4"/>
  <c r="H136" i="4" s="1"/>
  <c r="C137" i="4"/>
  <c r="D137" i="4"/>
  <c r="G137" i="4" s="1"/>
  <c r="E137" i="4"/>
  <c r="H137" i="4" s="1"/>
  <c r="C138" i="4"/>
  <c r="D138" i="4"/>
  <c r="G138" i="4" s="1"/>
  <c r="E138" i="4"/>
  <c r="H138" i="4" s="1"/>
  <c r="C2448" i="4"/>
  <c r="D2448" i="4"/>
  <c r="G2448" i="4" s="1"/>
  <c r="E2448" i="4"/>
  <c r="H2448" i="4" s="1"/>
  <c r="C2449" i="4"/>
  <c r="D2449" i="4"/>
  <c r="G2449" i="4" s="1"/>
  <c r="E2449" i="4"/>
  <c r="H2449" i="4" s="1"/>
  <c r="C2450" i="4"/>
  <c r="D2450" i="4"/>
  <c r="G2450" i="4" s="1"/>
  <c r="E2450" i="4"/>
  <c r="H2450" i="4" s="1"/>
  <c r="C2451" i="4"/>
  <c r="D2451" i="4"/>
  <c r="G2451" i="4" s="1"/>
  <c r="E2451" i="4"/>
  <c r="H2451" i="4" s="1"/>
  <c r="C2452" i="4"/>
  <c r="D2452" i="4"/>
  <c r="G2452" i="4" s="1"/>
  <c r="E2452" i="4"/>
  <c r="H2452" i="4" s="1"/>
  <c r="C2453" i="4"/>
  <c r="D2453" i="4"/>
  <c r="G2453" i="4" s="1"/>
  <c r="E2453" i="4"/>
  <c r="H2453" i="4" s="1"/>
  <c r="C2454" i="4"/>
  <c r="D2454" i="4"/>
  <c r="G2454" i="4" s="1"/>
  <c r="E2454" i="4"/>
  <c r="H2454" i="4" s="1"/>
  <c r="C2455" i="4"/>
  <c r="D2455" i="4"/>
  <c r="G2455" i="4" s="1"/>
  <c r="E2455" i="4"/>
  <c r="H2455" i="4" s="1"/>
  <c r="C2456" i="4"/>
  <c r="D2456" i="4"/>
  <c r="G2456" i="4" s="1"/>
  <c r="E2456" i="4"/>
  <c r="H2456" i="4" s="1"/>
  <c r="C2457" i="4"/>
  <c r="D2457" i="4"/>
  <c r="G2457" i="4" s="1"/>
  <c r="E2457" i="4"/>
  <c r="H2457" i="4" s="1"/>
  <c r="C2458" i="4"/>
  <c r="D2458" i="4"/>
  <c r="G2458" i="4" s="1"/>
  <c r="E2458" i="4"/>
  <c r="H2458" i="4" s="1"/>
  <c r="C2459" i="4"/>
  <c r="D2459" i="4"/>
  <c r="G2459" i="4" s="1"/>
  <c r="E2459" i="4"/>
  <c r="H2459" i="4" s="1"/>
  <c r="C2460" i="4"/>
  <c r="D2460" i="4"/>
  <c r="G2460" i="4" s="1"/>
  <c r="E2460" i="4"/>
  <c r="H2460" i="4" s="1"/>
  <c r="C2461" i="4"/>
  <c r="D2461" i="4"/>
  <c r="G2461" i="4" s="1"/>
  <c r="E2461" i="4"/>
  <c r="H2461" i="4" s="1"/>
  <c r="C2462" i="4"/>
  <c r="D2462" i="4"/>
  <c r="G2462" i="4" s="1"/>
  <c r="E2462" i="4"/>
  <c r="H2462" i="4" s="1"/>
  <c r="C2463" i="4"/>
  <c r="D2463" i="4"/>
  <c r="G2463" i="4" s="1"/>
  <c r="E2463" i="4"/>
  <c r="H2463" i="4" s="1"/>
  <c r="C2464" i="4"/>
  <c r="D2464" i="4"/>
  <c r="G2464" i="4" s="1"/>
  <c r="E2464" i="4"/>
  <c r="H2464" i="4" s="1"/>
  <c r="C2465" i="4"/>
  <c r="D2465" i="4"/>
  <c r="G2465" i="4" s="1"/>
  <c r="E2465" i="4"/>
  <c r="H2465" i="4" s="1"/>
  <c r="C2466" i="4"/>
  <c r="D2466" i="4"/>
  <c r="G2466" i="4" s="1"/>
  <c r="E2466" i="4"/>
  <c r="H2466" i="4" s="1"/>
  <c r="C2467" i="4"/>
  <c r="D2467" i="4"/>
  <c r="G2467" i="4" s="1"/>
  <c r="E2467" i="4"/>
  <c r="H2467" i="4" s="1"/>
  <c r="C2468" i="4"/>
  <c r="D2468" i="4"/>
  <c r="G2468" i="4" s="1"/>
  <c r="E2468" i="4"/>
  <c r="H2468" i="4" s="1"/>
  <c r="C2469" i="4"/>
  <c r="D2469" i="4"/>
  <c r="G2469" i="4" s="1"/>
  <c r="E2469" i="4"/>
  <c r="H2469" i="4" s="1"/>
  <c r="C2470" i="4"/>
  <c r="D2470" i="4"/>
  <c r="G2470" i="4" s="1"/>
  <c r="E2470" i="4"/>
  <c r="H2470" i="4" s="1"/>
  <c r="C2471" i="4"/>
  <c r="D2471" i="4"/>
  <c r="G2471" i="4" s="1"/>
  <c r="E2471" i="4"/>
  <c r="H2471" i="4" s="1"/>
  <c r="C2472" i="4"/>
  <c r="D2472" i="4"/>
  <c r="G2472" i="4" s="1"/>
  <c r="E2472" i="4"/>
  <c r="H2472" i="4" s="1"/>
  <c r="C2473" i="4"/>
  <c r="D2473" i="4"/>
  <c r="G2473" i="4" s="1"/>
  <c r="E2473" i="4"/>
  <c r="H2473" i="4" s="1"/>
  <c r="C2474" i="4"/>
  <c r="D2474" i="4"/>
  <c r="G2474" i="4" s="1"/>
  <c r="E2474" i="4"/>
  <c r="H2474" i="4" s="1"/>
  <c r="C2475" i="4"/>
  <c r="D2475" i="4"/>
  <c r="G2475" i="4" s="1"/>
  <c r="E2475" i="4"/>
  <c r="H2475" i="4" s="1"/>
  <c r="C2476" i="4"/>
  <c r="D2476" i="4"/>
  <c r="G2476" i="4" s="1"/>
  <c r="E2476" i="4"/>
  <c r="H2476" i="4" s="1"/>
  <c r="C2477" i="4"/>
  <c r="D2477" i="4"/>
  <c r="G2477" i="4" s="1"/>
  <c r="E2477" i="4"/>
  <c r="H2477" i="4" s="1"/>
  <c r="C2478" i="4"/>
  <c r="D2478" i="4"/>
  <c r="G2478" i="4" s="1"/>
  <c r="E2478" i="4"/>
  <c r="H2478" i="4" s="1"/>
  <c r="C2479" i="4"/>
  <c r="D2479" i="4"/>
  <c r="G2479" i="4" s="1"/>
  <c r="E2479" i="4"/>
  <c r="H2479" i="4" s="1"/>
  <c r="C2480" i="4"/>
  <c r="D2480" i="4"/>
  <c r="G2480" i="4" s="1"/>
  <c r="E2480" i="4"/>
  <c r="H2480" i="4" s="1"/>
  <c r="C2481" i="4"/>
  <c r="D2481" i="4"/>
  <c r="G2481" i="4" s="1"/>
  <c r="E2481" i="4"/>
  <c r="H2481" i="4" s="1"/>
  <c r="C2482" i="4"/>
  <c r="D2482" i="4"/>
  <c r="G2482" i="4" s="1"/>
  <c r="E2482" i="4"/>
  <c r="H2482" i="4" s="1"/>
  <c r="C2483" i="4"/>
  <c r="D2483" i="4"/>
  <c r="G2483" i="4" s="1"/>
  <c r="E2483" i="4"/>
  <c r="H2483" i="4" s="1"/>
  <c r="C2484" i="4"/>
  <c r="D2484" i="4"/>
  <c r="G2484" i="4" s="1"/>
  <c r="E2484" i="4"/>
  <c r="H2484" i="4" s="1"/>
  <c r="C2485" i="4"/>
  <c r="D2485" i="4"/>
  <c r="G2485" i="4" s="1"/>
  <c r="E2485" i="4"/>
  <c r="H2485" i="4" s="1"/>
  <c r="C2486" i="4"/>
  <c r="D2486" i="4"/>
  <c r="G2486" i="4" s="1"/>
  <c r="E2486" i="4"/>
  <c r="H2486" i="4" s="1"/>
  <c r="C2487" i="4"/>
  <c r="D2487" i="4"/>
  <c r="G2487" i="4" s="1"/>
  <c r="E2487" i="4"/>
  <c r="H2487" i="4" s="1"/>
  <c r="C2488" i="4"/>
  <c r="D2488" i="4"/>
  <c r="G2488" i="4" s="1"/>
  <c r="E2488" i="4"/>
  <c r="H2488" i="4" s="1"/>
  <c r="C2489" i="4"/>
  <c r="D2489" i="4"/>
  <c r="G2489" i="4" s="1"/>
  <c r="E2489" i="4"/>
  <c r="H2489" i="4" s="1"/>
  <c r="C2490" i="4"/>
  <c r="D2490" i="4"/>
  <c r="G2490" i="4" s="1"/>
  <c r="E2490" i="4"/>
  <c r="H2490" i="4" s="1"/>
  <c r="C2491" i="4"/>
  <c r="D2491" i="4"/>
  <c r="G2491" i="4" s="1"/>
  <c r="E2491" i="4"/>
  <c r="H2491" i="4" s="1"/>
  <c r="C2492" i="4"/>
  <c r="D2492" i="4"/>
  <c r="G2492" i="4" s="1"/>
  <c r="E2492" i="4"/>
  <c r="H2492" i="4" s="1"/>
  <c r="C2493" i="4"/>
  <c r="D2493" i="4"/>
  <c r="G2493" i="4" s="1"/>
  <c r="E2493" i="4"/>
  <c r="H2493" i="4" s="1"/>
  <c r="C2494" i="4"/>
  <c r="D2494" i="4"/>
  <c r="G2494" i="4" s="1"/>
  <c r="E2494" i="4"/>
  <c r="H2494" i="4" s="1"/>
  <c r="C2495" i="4"/>
  <c r="D2495" i="4"/>
  <c r="G2495" i="4" s="1"/>
  <c r="E2495" i="4"/>
  <c r="H2495" i="4" s="1"/>
  <c r="C2496" i="4"/>
  <c r="D2496" i="4"/>
  <c r="G2496" i="4" s="1"/>
  <c r="E2496" i="4"/>
  <c r="H2496" i="4" s="1"/>
  <c r="C2497" i="4"/>
  <c r="D2497" i="4"/>
  <c r="G2497" i="4" s="1"/>
  <c r="E2497" i="4"/>
  <c r="H2497" i="4" s="1"/>
  <c r="C2498" i="4"/>
  <c r="D2498" i="4"/>
  <c r="G2498" i="4" s="1"/>
  <c r="E2498" i="4"/>
  <c r="H2498" i="4" s="1"/>
  <c r="C2499" i="4"/>
  <c r="D2499" i="4"/>
  <c r="G2499" i="4" s="1"/>
  <c r="E2499" i="4"/>
  <c r="H2499" i="4" s="1"/>
  <c r="C2500" i="4"/>
  <c r="D2500" i="4"/>
  <c r="G2500" i="4" s="1"/>
  <c r="E2500" i="4"/>
  <c r="H2500" i="4" s="1"/>
  <c r="C2501" i="4"/>
  <c r="D2501" i="4"/>
  <c r="G2501" i="4" s="1"/>
  <c r="E2501" i="4"/>
  <c r="H2501" i="4" s="1"/>
  <c r="C2502" i="4"/>
  <c r="D2502" i="4"/>
  <c r="G2502" i="4" s="1"/>
  <c r="E2502" i="4"/>
  <c r="H2502" i="4" s="1"/>
  <c r="C2503" i="4"/>
  <c r="D2503" i="4"/>
  <c r="G2503" i="4" s="1"/>
  <c r="E2503" i="4"/>
  <c r="H2503" i="4" s="1"/>
  <c r="C2504" i="4"/>
  <c r="D2504" i="4"/>
  <c r="G2504" i="4" s="1"/>
  <c r="E2504" i="4"/>
  <c r="H2504" i="4" s="1"/>
  <c r="C2505" i="4"/>
  <c r="D2505" i="4"/>
  <c r="G2505" i="4" s="1"/>
  <c r="E2505" i="4"/>
  <c r="H2505" i="4" s="1"/>
  <c r="C2506" i="4"/>
  <c r="D2506" i="4"/>
  <c r="G2506" i="4" s="1"/>
  <c r="E2506" i="4"/>
  <c r="H2506" i="4" s="1"/>
  <c r="C2507" i="4"/>
  <c r="D2507" i="4"/>
  <c r="G2507" i="4" s="1"/>
  <c r="E2507" i="4"/>
  <c r="H2507" i="4" s="1"/>
  <c r="C2508" i="4"/>
  <c r="D2508" i="4"/>
  <c r="G2508" i="4" s="1"/>
  <c r="E2508" i="4"/>
  <c r="H2508" i="4" s="1"/>
  <c r="C2509" i="4"/>
  <c r="D2509" i="4"/>
  <c r="G2509" i="4" s="1"/>
  <c r="E2509" i="4"/>
  <c r="H2509" i="4" s="1"/>
  <c r="C2510" i="4"/>
  <c r="D2510" i="4"/>
  <c r="G2510" i="4" s="1"/>
  <c r="E2510" i="4"/>
  <c r="H2510" i="4" s="1"/>
  <c r="C2511" i="4"/>
  <c r="D2511" i="4"/>
  <c r="G2511" i="4" s="1"/>
  <c r="E2511" i="4"/>
  <c r="H2511" i="4" s="1"/>
  <c r="C2512" i="4"/>
  <c r="D2512" i="4"/>
  <c r="G2512" i="4" s="1"/>
  <c r="E2512" i="4"/>
  <c r="H2512" i="4" s="1"/>
  <c r="C2513" i="4"/>
  <c r="D2513" i="4"/>
  <c r="G2513" i="4" s="1"/>
  <c r="E2513" i="4"/>
  <c r="H2513" i="4" s="1"/>
  <c r="C2514" i="4"/>
  <c r="D2514" i="4"/>
  <c r="G2514" i="4" s="1"/>
  <c r="E2514" i="4"/>
  <c r="H2514" i="4" s="1"/>
  <c r="C2515" i="4"/>
  <c r="D2515" i="4"/>
  <c r="G2515" i="4" s="1"/>
  <c r="E2515" i="4"/>
  <c r="H2515" i="4" s="1"/>
  <c r="C2516" i="4"/>
  <c r="D2516" i="4"/>
  <c r="G2516" i="4" s="1"/>
  <c r="E2516" i="4"/>
  <c r="H2516" i="4" s="1"/>
  <c r="C2517" i="4"/>
  <c r="D2517" i="4"/>
  <c r="G2517" i="4" s="1"/>
  <c r="E2517" i="4"/>
  <c r="H2517" i="4" s="1"/>
  <c r="C2518" i="4"/>
  <c r="D2518" i="4"/>
  <c r="G2518" i="4" s="1"/>
  <c r="E2518" i="4"/>
  <c r="H2518" i="4" s="1"/>
  <c r="C2519" i="4"/>
  <c r="D2519" i="4"/>
  <c r="G2519" i="4" s="1"/>
  <c r="E2519" i="4"/>
  <c r="H2519" i="4" s="1"/>
  <c r="C2520" i="4"/>
  <c r="D2520" i="4"/>
  <c r="G2520" i="4" s="1"/>
  <c r="E2520" i="4"/>
  <c r="H2520" i="4" s="1"/>
  <c r="C2521" i="4"/>
  <c r="D2521" i="4"/>
  <c r="G2521" i="4" s="1"/>
  <c r="E2521" i="4"/>
  <c r="H2521" i="4" s="1"/>
  <c r="C2522" i="4"/>
  <c r="D2522" i="4"/>
  <c r="G2522" i="4" s="1"/>
  <c r="E2522" i="4"/>
  <c r="H2522" i="4" s="1"/>
  <c r="C2523" i="4"/>
  <c r="D2523" i="4"/>
  <c r="G2523" i="4" s="1"/>
  <c r="E2523" i="4"/>
  <c r="H2523" i="4" s="1"/>
  <c r="C2524" i="4"/>
  <c r="D2524" i="4"/>
  <c r="G2524" i="4" s="1"/>
  <c r="E2524" i="4"/>
  <c r="H2524" i="4" s="1"/>
  <c r="C2525" i="4"/>
  <c r="D2525" i="4"/>
  <c r="G2525" i="4" s="1"/>
  <c r="E2525" i="4"/>
  <c r="H2525" i="4" s="1"/>
  <c r="C2526" i="4"/>
  <c r="D2526" i="4"/>
  <c r="G2526" i="4" s="1"/>
  <c r="E2526" i="4"/>
  <c r="H2526" i="4" s="1"/>
  <c r="C2527" i="4"/>
  <c r="D2527" i="4"/>
  <c r="G2527" i="4" s="1"/>
  <c r="E2527" i="4"/>
  <c r="H2527" i="4" s="1"/>
  <c r="C2528" i="4"/>
  <c r="D2528" i="4"/>
  <c r="G2528" i="4" s="1"/>
  <c r="E2528" i="4"/>
  <c r="H2528" i="4" s="1"/>
  <c r="C2529" i="4"/>
  <c r="D2529" i="4"/>
  <c r="G2529" i="4" s="1"/>
  <c r="E2529" i="4"/>
  <c r="H2529" i="4" s="1"/>
  <c r="C2530" i="4"/>
  <c r="D2530" i="4"/>
  <c r="G2530" i="4" s="1"/>
  <c r="E2530" i="4"/>
  <c r="H2530" i="4" s="1"/>
  <c r="C2531" i="4"/>
  <c r="D2531" i="4"/>
  <c r="G2531" i="4" s="1"/>
  <c r="E2531" i="4"/>
  <c r="H2531" i="4" s="1"/>
  <c r="C2532" i="4"/>
  <c r="D2532" i="4"/>
  <c r="G2532" i="4" s="1"/>
  <c r="E2532" i="4"/>
  <c r="H2532" i="4" s="1"/>
  <c r="C2533" i="4"/>
  <c r="D2533" i="4"/>
  <c r="G2533" i="4" s="1"/>
  <c r="E2533" i="4"/>
  <c r="H2533" i="4" s="1"/>
  <c r="C2534" i="4"/>
  <c r="D2534" i="4"/>
  <c r="G2534" i="4" s="1"/>
  <c r="E2534" i="4"/>
  <c r="H2534" i="4" s="1"/>
  <c r="C2535" i="4"/>
  <c r="D2535" i="4"/>
  <c r="G2535" i="4" s="1"/>
  <c r="E2535" i="4"/>
  <c r="H2535" i="4" s="1"/>
  <c r="C2536" i="4"/>
  <c r="D2536" i="4"/>
  <c r="G2536" i="4" s="1"/>
  <c r="E2536" i="4"/>
  <c r="H2536" i="4" s="1"/>
  <c r="C2537" i="4"/>
  <c r="D2537" i="4"/>
  <c r="G2537" i="4" s="1"/>
  <c r="E2537" i="4"/>
  <c r="H2537" i="4" s="1"/>
  <c r="C2538" i="4"/>
  <c r="D2538" i="4"/>
  <c r="G2538" i="4" s="1"/>
  <c r="E2538" i="4"/>
  <c r="H2538" i="4" s="1"/>
  <c r="C2539" i="4"/>
  <c r="D2539" i="4"/>
  <c r="G2539" i="4" s="1"/>
  <c r="E2539" i="4"/>
  <c r="H2539" i="4" s="1"/>
  <c r="C2540" i="4"/>
  <c r="D2540" i="4"/>
  <c r="G2540" i="4" s="1"/>
  <c r="E2540" i="4"/>
  <c r="H2540" i="4" s="1"/>
  <c r="C2541" i="4"/>
  <c r="D2541" i="4"/>
  <c r="G2541" i="4" s="1"/>
  <c r="E2541" i="4"/>
  <c r="H2541" i="4" s="1"/>
  <c r="C2542" i="4"/>
  <c r="D2542" i="4"/>
  <c r="G2542" i="4" s="1"/>
  <c r="E2542" i="4"/>
  <c r="H2542" i="4" s="1"/>
  <c r="C2543" i="4"/>
  <c r="D2543" i="4"/>
  <c r="G2543" i="4" s="1"/>
  <c r="E2543" i="4"/>
  <c r="H2543" i="4" s="1"/>
  <c r="C2544" i="4"/>
  <c r="D2544" i="4"/>
  <c r="G2544" i="4" s="1"/>
  <c r="E2544" i="4"/>
  <c r="H2544" i="4" s="1"/>
  <c r="C2545" i="4"/>
  <c r="D2545" i="4"/>
  <c r="G2545" i="4" s="1"/>
  <c r="E2545" i="4"/>
  <c r="H2545" i="4" s="1"/>
  <c r="C2546" i="4"/>
  <c r="D2546" i="4"/>
  <c r="G2546" i="4" s="1"/>
  <c r="E2546" i="4"/>
  <c r="H2546" i="4" s="1"/>
  <c r="C2547" i="4"/>
  <c r="D2547" i="4"/>
  <c r="G2547" i="4" s="1"/>
  <c r="E2547" i="4"/>
  <c r="H2547" i="4" s="1"/>
  <c r="C2548" i="4"/>
  <c r="D2548" i="4"/>
  <c r="G2548" i="4" s="1"/>
  <c r="E2548" i="4"/>
  <c r="H2548" i="4" s="1"/>
  <c r="C2549" i="4"/>
  <c r="D2549" i="4"/>
  <c r="G2549" i="4" s="1"/>
  <c r="E2549" i="4"/>
  <c r="H2549" i="4" s="1"/>
  <c r="C2550" i="4"/>
  <c r="D2550" i="4"/>
  <c r="G2550" i="4" s="1"/>
  <c r="E2550" i="4"/>
  <c r="H2550" i="4" s="1"/>
  <c r="C2551" i="4"/>
  <c r="D2551" i="4"/>
  <c r="G2551" i="4" s="1"/>
  <c r="E2551" i="4"/>
  <c r="H2551" i="4" s="1"/>
  <c r="C2552" i="4"/>
  <c r="D2552" i="4"/>
  <c r="G2552" i="4" s="1"/>
  <c r="E2552" i="4"/>
  <c r="H2552" i="4" s="1"/>
  <c r="C2553" i="4"/>
  <c r="D2553" i="4"/>
  <c r="G2553" i="4" s="1"/>
  <c r="E2553" i="4"/>
  <c r="H2553" i="4" s="1"/>
  <c r="C2554" i="4"/>
  <c r="D2554" i="4"/>
  <c r="G2554" i="4" s="1"/>
  <c r="E2554" i="4"/>
  <c r="H2554" i="4" s="1"/>
  <c r="C2555" i="4"/>
  <c r="D2555" i="4"/>
  <c r="G2555" i="4" s="1"/>
  <c r="E2555" i="4"/>
  <c r="H2555" i="4" s="1"/>
  <c r="C2556" i="4"/>
  <c r="D2556" i="4"/>
  <c r="G2556" i="4" s="1"/>
  <c r="E2556" i="4"/>
  <c r="H2556" i="4" s="1"/>
  <c r="C2557" i="4"/>
  <c r="D2557" i="4"/>
  <c r="G2557" i="4" s="1"/>
  <c r="E2557" i="4"/>
  <c r="H2557" i="4" s="1"/>
  <c r="C2558" i="4"/>
  <c r="D2558" i="4"/>
  <c r="G2558" i="4" s="1"/>
  <c r="E2558" i="4"/>
  <c r="H2558" i="4" s="1"/>
  <c r="C2559" i="4"/>
  <c r="D2559" i="4"/>
  <c r="G2559" i="4" s="1"/>
  <c r="E2559" i="4"/>
  <c r="H2559" i="4" s="1"/>
  <c r="C2560" i="4"/>
  <c r="D2560" i="4"/>
  <c r="G2560" i="4" s="1"/>
  <c r="E2560" i="4"/>
  <c r="H2560" i="4" s="1"/>
  <c r="C2561" i="4"/>
  <c r="D2561" i="4"/>
  <c r="G2561" i="4" s="1"/>
  <c r="E2561" i="4"/>
  <c r="H2561" i="4" s="1"/>
  <c r="C2562" i="4"/>
  <c r="D2562" i="4"/>
  <c r="G2562" i="4" s="1"/>
  <c r="E2562" i="4"/>
  <c r="H2562" i="4" s="1"/>
  <c r="C2563" i="4"/>
  <c r="D2563" i="4"/>
  <c r="G2563" i="4" s="1"/>
  <c r="E2563" i="4"/>
  <c r="H2563" i="4" s="1"/>
  <c r="C2564" i="4"/>
  <c r="D2564" i="4"/>
  <c r="G2564" i="4" s="1"/>
  <c r="E2564" i="4"/>
  <c r="H2564" i="4" s="1"/>
  <c r="C2565" i="4"/>
  <c r="D2565" i="4"/>
  <c r="G2565" i="4" s="1"/>
  <c r="E2565" i="4"/>
  <c r="H2565" i="4" s="1"/>
  <c r="C2566" i="4"/>
  <c r="D2566" i="4"/>
  <c r="G2566" i="4" s="1"/>
  <c r="E2566" i="4"/>
  <c r="H2566" i="4" s="1"/>
  <c r="C2567" i="4"/>
  <c r="D2567" i="4"/>
  <c r="G2567" i="4" s="1"/>
  <c r="E2567" i="4"/>
  <c r="H2567" i="4" s="1"/>
  <c r="C2568" i="4"/>
  <c r="D2568" i="4"/>
  <c r="G2568" i="4" s="1"/>
  <c r="E2568" i="4"/>
  <c r="H2568" i="4" s="1"/>
  <c r="C2569" i="4"/>
  <c r="D2569" i="4"/>
  <c r="G2569" i="4" s="1"/>
  <c r="E2569" i="4"/>
  <c r="H2569" i="4" s="1"/>
  <c r="C2570" i="4"/>
  <c r="D2570" i="4"/>
  <c r="G2570" i="4" s="1"/>
  <c r="E2570" i="4"/>
  <c r="H2570" i="4" s="1"/>
  <c r="C2571" i="4"/>
  <c r="D2571" i="4"/>
  <c r="G2571" i="4" s="1"/>
  <c r="E2571" i="4"/>
  <c r="H2571" i="4" s="1"/>
  <c r="C2572" i="4"/>
  <c r="D2572" i="4"/>
  <c r="G2572" i="4" s="1"/>
  <c r="E2572" i="4"/>
  <c r="H2572" i="4" s="1"/>
  <c r="C2573" i="4"/>
  <c r="D2573" i="4"/>
  <c r="G2573" i="4" s="1"/>
  <c r="E2573" i="4"/>
  <c r="H2573" i="4" s="1"/>
  <c r="C2574" i="4"/>
  <c r="D2574" i="4"/>
  <c r="G2574" i="4" s="1"/>
  <c r="E2574" i="4"/>
  <c r="H2574" i="4" s="1"/>
  <c r="C2575" i="4"/>
  <c r="D2575" i="4"/>
  <c r="G2575" i="4" s="1"/>
  <c r="E2575" i="4"/>
  <c r="H2575" i="4" s="1"/>
  <c r="C2576" i="4"/>
  <c r="D2576" i="4"/>
  <c r="G2576" i="4" s="1"/>
  <c r="E2576" i="4"/>
  <c r="H2576" i="4" s="1"/>
  <c r="C2577" i="4"/>
  <c r="D2577" i="4"/>
  <c r="G2577" i="4" s="1"/>
  <c r="E2577" i="4"/>
  <c r="H2577" i="4" s="1"/>
  <c r="C2578" i="4"/>
  <c r="D2578" i="4"/>
  <c r="G2578" i="4" s="1"/>
  <c r="E2578" i="4"/>
  <c r="H2578" i="4" s="1"/>
  <c r="C2579" i="4"/>
  <c r="D2579" i="4"/>
  <c r="G2579" i="4" s="1"/>
  <c r="E2579" i="4"/>
  <c r="H2579" i="4" s="1"/>
  <c r="C2580" i="4"/>
  <c r="D2580" i="4"/>
  <c r="G2580" i="4" s="1"/>
  <c r="E2580" i="4"/>
  <c r="H2580" i="4" s="1"/>
  <c r="C2581" i="4"/>
  <c r="D2581" i="4"/>
  <c r="G2581" i="4" s="1"/>
  <c r="E2581" i="4"/>
  <c r="H2581" i="4" s="1"/>
  <c r="C2582" i="4"/>
  <c r="D2582" i="4"/>
  <c r="G2582" i="4" s="1"/>
  <c r="E2582" i="4"/>
  <c r="H2582" i="4" s="1"/>
  <c r="C2583" i="4"/>
  <c r="D2583" i="4"/>
  <c r="G2583" i="4" s="1"/>
  <c r="E2583" i="4"/>
  <c r="H2583" i="4" s="1"/>
  <c r="C2584" i="4"/>
  <c r="D2584" i="4"/>
  <c r="G2584" i="4" s="1"/>
  <c r="E2584" i="4"/>
  <c r="H2584" i="4" s="1"/>
  <c r="C2585" i="4"/>
  <c r="D2585" i="4"/>
  <c r="G2585" i="4" s="1"/>
  <c r="E2585" i="4"/>
  <c r="H2585" i="4" s="1"/>
  <c r="C2586" i="4"/>
  <c r="D2586" i="4"/>
  <c r="G2586" i="4" s="1"/>
  <c r="E2586" i="4"/>
  <c r="H2586" i="4" s="1"/>
  <c r="C2587" i="4"/>
  <c r="D2587" i="4"/>
  <c r="G2587" i="4" s="1"/>
  <c r="E2587" i="4"/>
  <c r="H2587" i="4" s="1"/>
  <c r="C2588" i="4"/>
  <c r="D2588" i="4"/>
  <c r="G2588" i="4" s="1"/>
  <c r="E2588" i="4"/>
  <c r="H2588" i="4" s="1"/>
  <c r="C2589" i="4"/>
  <c r="D2589" i="4"/>
  <c r="G2589" i="4" s="1"/>
  <c r="E2589" i="4"/>
  <c r="H2589" i="4" s="1"/>
  <c r="C2590" i="4"/>
  <c r="D2590" i="4"/>
  <c r="G2590" i="4" s="1"/>
  <c r="E2590" i="4"/>
  <c r="H2590" i="4" s="1"/>
  <c r="C2591" i="4"/>
  <c r="D2591" i="4"/>
  <c r="G2591" i="4" s="1"/>
  <c r="E2591" i="4"/>
  <c r="H2591" i="4" s="1"/>
  <c r="C2592" i="4"/>
  <c r="D2592" i="4"/>
  <c r="G2592" i="4" s="1"/>
  <c r="E2592" i="4"/>
  <c r="H2592" i="4" s="1"/>
  <c r="C2593" i="4"/>
  <c r="D2593" i="4"/>
  <c r="G2593" i="4" s="1"/>
  <c r="E2593" i="4"/>
  <c r="H2593" i="4" s="1"/>
  <c r="C2594" i="4"/>
  <c r="D2594" i="4"/>
  <c r="G2594" i="4" s="1"/>
  <c r="E2594" i="4"/>
  <c r="H2594" i="4" s="1"/>
  <c r="C2595" i="4"/>
  <c r="D2595" i="4"/>
  <c r="G2595" i="4" s="1"/>
  <c r="E2595" i="4"/>
  <c r="H2595" i="4" s="1"/>
  <c r="C2596" i="4"/>
  <c r="D2596" i="4"/>
  <c r="G2596" i="4" s="1"/>
  <c r="E2596" i="4"/>
  <c r="H2596" i="4" s="1"/>
  <c r="C2597" i="4"/>
  <c r="D2597" i="4"/>
  <c r="G2597" i="4" s="1"/>
  <c r="E2597" i="4"/>
  <c r="H2597" i="4" s="1"/>
  <c r="C2598" i="4"/>
  <c r="D2598" i="4"/>
  <c r="G2598" i="4" s="1"/>
  <c r="E2598" i="4"/>
  <c r="H2598" i="4" s="1"/>
  <c r="C2599" i="4"/>
  <c r="D2599" i="4"/>
  <c r="G2599" i="4" s="1"/>
  <c r="E2599" i="4"/>
  <c r="H2599" i="4" s="1"/>
  <c r="C2600" i="4"/>
  <c r="D2600" i="4"/>
  <c r="G2600" i="4" s="1"/>
  <c r="E2600" i="4"/>
  <c r="H2600" i="4" s="1"/>
  <c r="C2601" i="4"/>
  <c r="D2601" i="4"/>
  <c r="G2601" i="4" s="1"/>
  <c r="E2601" i="4"/>
  <c r="H2601" i="4" s="1"/>
  <c r="C2602" i="4"/>
  <c r="D2602" i="4"/>
  <c r="G2602" i="4" s="1"/>
  <c r="E2602" i="4"/>
  <c r="H2602" i="4" s="1"/>
  <c r="C2603" i="4"/>
  <c r="D2603" i="4"/>
  <c r="G2603" i="4" s="1"/>
  <c r="E2603" i="4"/>
  <c r="H2603" i="4" s="1"/>
  <c r="C2604" i="4"/>
  <c r="D2604" i="4"/>
  <c r="G2604" i="4" s="1"/>
  <c r="E2604" i="4"/>
  <c r="H2604" i="4" s="1"/>
  <c r="C2605" i="4"/>
  <c r="D2605" i="4"/>
  <c r="G2605" i="4" s="1"/>
  <c r="E2605" i="4"/>
  <c r="H2605" i="4" s="1"/>
  <c r="C2606" i="4"/>
  <c r="D2606" i="4"/>
  <c r="G2606" i="4" s="1"/>
  <c r="E2606" i="4"/>
  <c r="H2606" i="4" s="1"/>
  <c r="C2607" i="4"/>
  <c r="D2607" i="4"/>
  <c r="G2607" i="4" s="1"/>
  <c r="E2607" i="4"/>
  <c r="H2607" i="4" s="1"/>
  <c r="C2608" i="4"/>
  <c r="D2608" i="4"/>
  <c r="G2608" i="4" s="1"/>
  <c r="E2608" i="4"/>
  <c r="H2608" i="4" s="1"/>
  <c r="C2609" i="4"/>
  <c r="D2609" i="4"/>
  <c r="G2609" i="4" s="1"/>
  <c r="E2609" i="4"/>
  <c r="H2609" i="4" s="1"/>
  <c r="C2610" i="4"/>
  <c r="D2610" i="4"/>
  <c r="G2610" i="4" s="1"/>
  <c r="E2610" i="4"/>
  <c r="H2610" i="4" s="1"/>
  <c r="C2611" i="4"/>
  <c r="D2611" i="4"/>
  <c r="G2611" i="4" s="1"/>
  <c r="E2611" i="4"/>
  <c r="H2611" i="4" s="1"/>
  <c r="C2612" i="4"/>
  <c r="D2612" i="4"/>
  <c r="G2612" i="4" s="1"/>
  <c r="E2612" i="4"/>
  <c r="H2612" i="4" s="1"/>
  <c r="C2613" i="4"/>
  <c r="D2613" i="4"/>
  <c r="G2613" i="4" s="1"/>
  <c r="E2613" i="4"/>
  <c r="H2613" i="4" s="1"/>
  <c r="C2614" i="4"/>
  <c r="D2614" i="4"/>
  <c r="G2614" i="4" s="1"/>
  <c r="E2614" i="4"/>
  <c r="H2614" i="4" s="1"/>
  <c r="C2615" i="4"/>
  <c r="D2615" i="4"/>
  <c r="G2615" i="4" s="1"/>
  <c r="E2615" i="4"/>
  <c r="H2615" i="4" s="1"/>
  <c r="C2616" i="4"/>
  <c r="D2616" i="4"/>
  <c r="G2616" i="4" s="1"/>
  <c r="E2616" i="4"/>
  <c r="H2616" i="4" s="1"/>
  <c r="C2617" i="4"/>
  <c r="D2617" i="4"/>
  <c r="G2617" i="4" s="1"/>
  <c r="E2617" i="4"/>
  <c r="H2617" i="4" s="1"/>
  <c r="C2618" i="4"/>
  <c r="D2618" i="4"/>
  <c r="G2618" i="4" s="1"/>
  <c r="E2618" i="4"/>
  <c r="H2618" i="4" s="1"/>
  <c r="C2619" i="4"/>
  <c r="D2619" i="4"/>
  <c r="G2619" i="4" s="1"/>
  <c r="E2619" i="4"/>
  <c r="H2619" i="4" s="1"/>
  <c r="C2620" i="4"/>
  <c r="D2620" i="4"/>
  <c r="G2620" i="4" s="1"/>
  <c r="E2620" i="4"/>
  <c r="H2620" i="4" s="1"/>
  <c r="C2621" i="4"/>
  <c r="D2621" i="4"/>
  <c r="G2621" i="4" s="1"/>
  <c r="E2621" i="4"/>
  <c r="H2621" i="4" s="1"/>
  <c r="C2622" i="4"/>
  <c r="D2622" i="4"/>
  <c r="G2622" i="4" s="1"/>
  <c r="E2622" i="4"/>
  <c r="H2622" i="4" s="1"/>
  <c r="C2623" i="4"/>
  <c r="D2623" i="4"/>
  <c r="G2623" i="4" s="1"/>
  <c r="E2623" i="4"/>
  <c r="H2623" i="4" s="1"/>
  <c r="C2624" i="4"/>
  <c r="D2624" i="4"/>
  <c r="G2624" i="4" s="1"/>
  <c r="E2624" i="4"/>
  <c r="H2624" i="4" s="1"/>
  <c r="C2625" i="4"/>
  <c r="D2625" i="4"/>
  <c r="G2625" i="4" s="1"/>
  <c r="E2625" i="4"/>
  <c r="H2625" i="4" s="1"/>
  <c r="C2626" i="4"/>
  <c r="D2626" i="4"/>
  <c r="G2626" i="4" s="1"/>
  <c r="E2626" i="4"/>
  <c r="H2626" i="4" s="1"/>
  <c r="C2627" i="4"/>
  <c r="D2627" i="4"/>
  <c r="G2627" i="4" s="1"/>
  <c r="E2627" i="4"/>
  <c r="H2627" i="4" s="1"/>
  <c r="C2628" i="4"/>
  <c r="D2628" i="4"/>
  <c r="G2628" i="4" s="1"/>
  <c r="E2628" i="4"/>
  <c r="H2628" i="4" s="1"/>
  <c r="C2629" i="4"/>
  <c r="D2629" i="4"/>
  <c r="G2629" i="4" s="1"/>
  <c r="E2629" i="4"/>
  <c r="H2629" i="4" s="1"/>
  <c r="C2630" i="4"/>
  <c r="D2630" i="4"/>
  <c r="G2630" i="4" s="1"/>
  <c r="E2630" i="4"/>
  <c r="H2630" i="4" s="1"/>
  <c r="C2631" i="4"/>
  <c r="D2631" i="4"/>
  <c r="G2631" i="4" s="1"/>
  <c r="E2631" i="4"/>
  <c r="H2631" i="4" s="1"/>
  <c r="C2632" i="4"/>
  <c r="D2632" i="4"/>
  <c r="G2632" i="4" s="1"/>
  <c r="E2632" i="4"/>
  <c r="H2632" i="4" s="1"/>
  <c r="C2633" i="4"/>
  <c r="D2633" i="4"/>
  <c r="G2633" i="4" s="1"/>
  <c r="E2633" i="4"/>
  <c r="H2633" i="4" s="1"/>
  <c r="C2634" i="4"/>
  <c r="D2634" i="4"/>
  <c r="G2634" i="4" s="1"/>
  <c r="E2634" i="4"/>
  <c r="H2634" i="4" s="1"/>
  <c r="C2635" i="4"/>
  <c r="D2635" i="4"/>
  <c r="G2635" i="4" s="1"/>
  <c r="E2635" i="4"/>
  <c r="H2635" i="4" s="1"/>
  <c r="C2636" i="4"/>
  <c r="D2636" i="4"/>
  <c r="G2636" i="4" s="1"/>
  <c r="E2636" i="4"/>
  <c r="H2636" i="4" s="1"/>
  <c r="C2637" i="4"/>
  <c r="D2637" i="4"/>
  <c r="G2637" i="4" s="1"/>
  <c r="E2637" i="4"/>
  <c r="H2637" i="4" s="1"/>
  <c r="C2638" i="4"/>
  <c r="D2638" i="4"/>
  <c r="G2638" i="4" s="1"/>
  <c r="E2638" i="4"/>
  <c r="H2638" i="4" s="1"/>
  <c r="C2639" i="4"/>
  <c r="D2639" i="4"/>
  <c r="G2639" i="4" s="1"/>
  <c r="E2639" i="4"/>
  <c r="H2639" i="4" s="1"/>
  <c r="C2640" i="4"/>
  <c r="D2640" i="4"/>
  <c r="G2640" i="4" s="1"/>
  <c r="E2640" i="4"/>
  <c r="H2640" i="4" s="1"/>
  <c r="C2641" i="4"/>
  <c r="D2641" i="4"/>
  <c r="G2641" i="4" s="1"/>
  <c r="E2641" i="4"/>
  <c r="H2641" i="4" s="1"/>
  <c r="C2642" i="4"/>
  <c r="D2642" i="4"/>
  <c r="G2642" i="4" s="1"/>
  <c r="E2642" i="4"/>
  <c r="H2642" i="4" s="1"/>
  <c r="C2643" i="4"/>
  <c r="D2643" i="4"/>
  <c r="G2643" i="4" s="1"/>
  <c r="E2643" i="4"/>
  <c r="H2643" i="4" s="1"/>
  <c r="C2644" i="4"/>
  <c r="D2644" i="4"/>
  <c r="G2644" i="4" s="1"/>
  <c r="E2644" i="4"/>
  <c r="H2644" i="4" s="1"/>
  <c r="C2645" i="4"/>
  <c r="D2645" i="4"/>
  <c r="G2645" i="4" s="1"/>
  <c r="E2645" i="4"/>
  <c r="H2645" i="4" s="1"/>
  <c r="C2646" i="4"/>
  <c r="D2646" i="4"/>
  <c r="G2646" i="4" s="1"/>
  <c r="E2646" i="4"/>
  <c r="H2646" i="4" s="1"/>
  <c r="C2647" i="4"/>
  <c r="D2647" i="4"/>
  <c r="G2647" i="4" s="1"/>
  <c r="E2647" i="4"/>
  <c r="H2647" i="4" s="1"/>
  <c r="C2648" i="4"/>
  <c r="D2648" i="4"/>
  <c r="G2648" i="4" s="1"/>
  <c r="E2648" i="4"/>
  <c r="H2648" i="4" s="1"/>
  <c r="C2649" i="4"/>
  <c r="D2649" i="4"/>
  <c r="G2649" i="4" s="1"/>
  <c r="E2649" i="4"/>
  <c r="H2649" i="4" s="1"/>
  <c r="C2650" i="4"/>
  <c r="D2650" i="4"/>
  <c r="G2650" i="4" s="1"/>
  <c r="E2650" i="4"/>
  <c r="H2650" i="4" s="1"/>
  <c r="C2651" i="4"/>
  <c r="D2651" i="4"/>
  <c r="G2651" i="4" s="1"/>
  <c r="E2651" i="4"/>
  <c r="H2651" i="4" s="1"/>
  <c r="C2652" i="4"/>
  <c r="D2652" i="4"/>
  <c r="G2652" i="4" s="1"/>
  <c r="E2652" i="4"/>
  <c r="H2652" i="4" s="1"/>
  <c r="C2653" i="4"/>
  <c r="D2653" i="4"/>
  <c r="G2653" i="4" s="1"/>
  <c r="E2653" i="4"/>
  <c r="H2653" i="4" s="1"/>
  <c r="C2654" i="4"/>
  <c r="D2654" i="4"/>
  <c r="G2654" i="4" s="1"/>
  <c r="E2654" i="4"/>
  <c r="H2654" i="4" s="1"/>
  <c r="C2655" i="4"/>
  <c r="D2655" i="4"/>
  <c r="G2655" i="4" s="1"/>
  <c r="E2655" i="4"/>
  <c r="H2655" i="4" s="1"/>
  <c r="C2656" i="4"/>
  <c r="D2656" i="4"/>
  <c r="G2656" i="4" s="1"/>
  <c r="E2656" i="4"/>
  <c r="H2656" i="4" s="1"/>
  <c r="C2657" i="4"/>
  <c r="D2657" i="4"/>
  <c r="G2657" i="4" s="1"/>
  <c r="E2657" i="4"/>
  <c r="H2657" i="4" s="1"/>
  <c r="C2658" i="4"/>
  <c r="D2658" i="4"/>
  <c r="G2658" i="4" s="1"/>
  <c r="E2658" i="4"/>
  <c r="H2658" i="4" s="1"/>
  <c r="C2659" i="4"/>
  <c r="D2659" i="4"/>
  <c r="G2659" i="4" s="1"/>
  <c r="E2659" i="4"/>
  <c r="H2659" i="4" s="1"/>
  <c r="C2660" i="4"/>
  <c r="D2660" i="4"/>
  <c r="G2660" i="4" s="1"/>
  <c r="E2660" i="4"/>
  <c r="H2660" i="4" s="1"/>
  <c r="C2661" i="4"/>
  <c r="D2661" i="4"/>
  <c r="G2661" i="4" s="1"/>
  <c r="E2661" i="4"/>
  <c r="H2661" i="4" s="1"/>
  <c r="C2662" i="4"/>
  <c r="D2662" i="4"/>
  <c r="G2662" i="4" s="1"/>
  <c r="E2662" i="4"/>
  <c r="H2662" i="4" s="1"/>
  <c r="C2663" i="4"/>
  <c r="D2663" i="4"/>
  <c r="G2663" i="4" s="1"/>
  <c r="E2663" i="4"/>
  <c r="H2663" i="4" s="1"/>
  <c r="C2664" i="4"/>
  <c r="D2664" i="4"/>
  <c r="G2664" i="4" s="1"/>
  <c r="E2664" i="4"/>
  <c r="H2664" i="4" s="1"/>
  <c r="C2665" i="4"/>
  <c r="D2665" i="4"/>
  <c r="G2665" i="4" s="1"/>
  <c r="E2665" i="4"/>
  <c r="H2665" i="4" s="1"/>
  <c r="C2666" i="4"/>
  <c r="D2666" i="4"/>
  <c r="G2666" i="4" s="1"/>
  <c r="E2666" i="4"/>
  <c r="H2666" i="4" s="1"/>
  <c r="C2667" i="4"/>
  <c r="D2667" i="4"/>
  <c r="G2667" i="4" s="1"/>
  <c r="E2667" i="4"/>
  <c r="H2667" i="4" s="1"/>
  <c r="C2668" i="4"/>
  <c r="D2668" i="4"/>
  <c r="G2668" i="4" s="1"/>
  <c r="E2668" i="4"/>
  <c r="H2668" i="4" s="1"/>
  <c r="C2669" i="4"/>
  <c r="D2669" i="4"/>
  <c r="G2669" i="4" s="1"/>
  <c r="E2669" i="4"/>
  <c r="H2669" i="4" s="1"/>
  <c r="C2670" i="4"/>
  <c r="D2670" i="4"/>
  <c r="G2670" i="4" s="1"/>
  <c r="E2670" i="4"/>
  <c r="H2670" i="4" s="1"/>
  <c r="C2671" i="4"/>
  <c r="D2671" i="4"/>
  <c r="G2671" i="4" s="1"/>
  <c r="E2671" i="4"/>
  <c r="H2671" i="4" s="1"/>
  <c r="C2672" i="4"/>
  <c r="D2672" i="4"/>
  <c r="G2672" i="4" s="1"/>
  <c r="E2672" i="4"/>
  <c r="H2672" i="4" s="1"/>
  <c r="C2673" i="4"/>
  <c r="D2673" i="4"/>
  <c r="G2673" i="4" s="1"/>
  <c r="E2673" i="4"/>
  <c r="H2673" i="4" s="1"/>
  <c r="C2674" i="4"/>
  <c r="D2674" i="4"/>
  <c r="G2674" i="4" s="1"/>
  <c r="E2674" i="4"/>
  <c r="H2674" i="4" s="1"/>
  <c r="C2675" i="4"/>
  <c r="D2675" i="4"/>
  <c r="G2675" i="4" s="1"/>
  <c r="E2675" i="4"/>
  <c r="H2675" i="4" s="1"/>
  <c r="C2676" i="4"/>
  <c r="D2676" i="4"/>
  <c r="G2676" i="4" s="1"/>
  <c r="E2676" i="4"/>
  <c r="H2676" i="4" s="1"/>
  <c r="C2677" i="4"/>
  <c r="D2677" i="4"/>
  <c r="G2677" i="4" s="1"/>
  <c r="E2677" i="4"/>
  <c r="H2677" i="4" s="1"/>
  <c r="C2678" i="4"/>
  <c r="D2678" i="4"/>
  <c r="G2678" i="4" s="1"/>
  <c r="E2678" i="4"/>
  <c r="H2678" i="4" s="1"/>
  <c r="C2679" i="4"/>
  <c r="D2679" i="4"/>
  <c r="G2679" i="4" s="1"/>
  <c r="E2679" i="4"/>
  <c r="H2679" i="4" s="1"/>
  <c r="C2680" i="4"/>
  <c r="D2680" i="4"/>
  <c r="G2680" i="4" s="1"/>
  <c r="E2680" i="4"/>
  <c r="H2680" i="4" s="1"/>
  <c r="C2681" i="4"/>
  <c r="D2681" i="4"/>
  <c r="G2681" i="4" s="1"/>
  <c r="E2681" i="4"/>
  <c r="H2681" i="4" s="1"/>
  <c r="C2682" i="4"/>
  <c r="D2682" i="4"/>
  <c r="G2682" i="4" s="1"/>
  <c r="E2682" i="4"/>
  <c r="H2682" i="4" s="1"/>
  <c r="C2683" i="4"/>
  <c r="D2683" i="4"/>
  <c r="G2683" i="4" s="1"/>
  <c r="E2683" i="4"/>
  <c r="H2683" i="4" s="1"/>
  <c r="C2684" i="4"/>
  <c r="D2684" i="4"/>
  <c r="G2684" i="4" s="1"/>
  <c r="E2684" i="4"/>
  <c r="H2684" i="4" s="1"/>
  <c r="C2685" i="4"/>
  <c r="D2685" i="4"/>
  <c r="G2685" i="4" s="1"/>
  <c r="E2685" i="4"/>
  <c r="H2685" i="4" s="1"/>
  <c r="C2686" i="4"/>
  <c r="D2686" i="4"/>
  <c r="G2686" i="4" s="1"/>
  <c r="E2686" i="4"/>
  <c r="H2686" i="4" s="1"/>
  <c r="C2687" i="4"/>
  <c r="D2687" i="4"/>
  <c r="G2687" i="4" s="1"/>
  <c r="E2687" i="4"/>
  <c r="H2687" i="4" s="1"/>
  <c r="C2688" i="4"/>
  <c r="D2688" i="4"/>
  <c r="G2688" i="4" s="1"/>
  <c r="E2688" i="4"/>
  <c r="H2688" i="4" s="1"/>
  <c r="C2689" i="4"/>
  <c r="D2689" i="4"/>
  <c r="G2689" i="4" s="1"/>
  <c r="E2689" i="4"/>
  <c r="H2689" i="4" s="1"/>
  <c r="C2690" i="4"/>
  <c r="D2690" i="4"/>
  <c r="G2690" i="4" s="1"/>
  <c r="E2690" i="4"/>
  <c r="H2690" i="4" s="1"/>
  <c r="C2691" i="4"/>
  <c r="D2691" i="4"/>
  <c r="G2691" i="4" s="1"/>
  <c r="E2691" i="4"/>
  <c r="H2691" i="4" s="1"/>
  <c r="C2692" i="4"/>
  <c r="D2692" i="4"/>
  <c r="G2692" i="4" s="1"/>
  <c r="E2692" i="4"/>
  <c r="H2692" i="4" s="1"/>
  <c r="C2693" i="4"/>
  <c r="D2693" i="4"/>
  <c r="G2693" i="4" s="1"/>
  <c r="E2693" i="4"/>
  <c r="H2693" i="4" s="1"/>
  <c r="C2694" i="4"/>
  <c r="D2694" i="4"/>
  <c r="G2694" i="4" s="1"/>
  <c r="E2694" i="4"/>
  <c r="H2694" i="4" s="1"/>
  <c r="C2695" i="4"/>
  <c r="D2695" i="4"/>
  <c r="G2695" i="4" s="1"/>
  <c r="E2695" i="4"/>
  <c r="H2695" i="4" s="1"/>
  <c r="C2696" i="4"/>
  <c r="D2696" i="4"/>
  <c r="G2696" i="4" s="1"/>
  <c r="E2696" i="4"/>
  <c r="H2696" i="4" s="1"/>
  <c r="C2697" i="4"/>
  <c r="D2697" i="4"/>
  <c r="G2697" i="4" s="1"/>
  <c r="E2697" i="4"/>
  <c r="H2697" i="4" s="1"/>
  <c r="C2698" i="4"/>
  <c r="D2698" i="4"/>
  <c r="G2698" i="4" s="1"/>
  <c r="E2698" i="4"/>
  <c r="H2698" i="4" s="1"/>
  <c r="C2699" i="4"/>
  <c r="D2699" i="4"/>
  <c r="G2699" i="4" s="1"/>
  <c r="E2699" i="4"/>
  <c r="H2699" i="4" s="1"/>
  <c r="C2700" i="4"/>
  <c r="D2700" i="4"/>
  <c r="G2700" i="4" s="1"/>
  <c r="E2700" i="4"/>
  <c r="H2700" i="4" s="1"/>
  <c r="C2701" i="4"/>
  <c r="D2701" i="4"/>
  <c r="G2701" i="4" s="1"/>
  <c r="E2701" i="4"/>
  <c r="H2701" i="4" s="1"/>
  <c r="C2702" i="4"/>
  <c r="D2702" i="4"/>
  <c r="G2702" i="4" s="1"/>
  <c r="E2702" i="4"/>
  <c r="H2702" i="4" s="1"/>
  <c r="C2703" i="4"/>
  <c r="D2703" i="4"/>
  <c r="G2703" i="4" s="1"/>
  <c r="E2703" i="4"/>
  <c r="H2703" i="4" s="1"/>
  <c r="C2704" i="4"/>
  <c r="D2704" i="4"/>
  <c r="G2704" i="4" s="1"/>
  <c r="E2704" i="4"/>
  <c r="H2704" i="4" s="1"/>
  <c r="C2705" i="4"/>
  <c r="D2705" i="4"/>
  <c r="G2705" i="4" s="1"/>
  <c r="E2705" i="4"/>
  <c r="H2705" i="4" s="1"/>
  <c r="C2706" i="4"/>
  <c r="D2706" i="4"/>
  <c r="G2706" i="4" s="1"/>
  <c r="E2706" i="4"/>
  <c r="H2706" i="4" s="1"/>
  <c r="C2707" i="4"/>
  <c r="D2707" i="4"/>
  <c r="G2707" i="4" s="1"/>
  <c r="E2707" i="4"/>
  <c r="H2707" i="4" s="1"/>
  <c r="C2708" i="4"/>
  <c r="D2708" i="4"/>
  <c r="G2708" i="4" s="1"/>
  <c r="E2708" i="4"/>
  <c r="H2708" i="4" s="1"/>
  <c r="C2709" i="4"/>
  <c r="D2709" i="4"/>
  <c r="G2709" i="4" s="1"/>
  <c r="E2709" i="4"/>
  <c r="H2709" i="4" s="1"/>
  <c r="C2710" i="4"/>
  <c r="D2710" i="4"/>
  <c r="G2710" i="4" s="1"/>
  <c r="E2710" i="4"/>
  <c r="H2710" i="4" s="1"/>
  <c r="C2711" i="4"/>
  <c r="D2711" i="4"/>
  <c r="G2711" i="4" s="1"/>
  <c r="E2711" i="4"/>
  <c r="H2711" i="4" s="1"/>
  <c r="C2712" i="4"/>
  <c r="D2712" i="4"/>
  <c r="G2712" i="4" s="1"/>
  <c r="E2712" i="4"/>
  <c r="H2712" i="4" s="1"/>
  <c r="C2713" i="4"/>
  <c r="D2713" i="4"/>
  <c r="G2713" i="4" s="1"/>
  <c r="E2713" i="4"/>
  <c r="H2713" i="4" s="1"/>
  <c r="C2714" i="4"/>
  <c r="D2714" i="4"/>
  <c r="G2714" i="4" s="1"/>
  <c r="E2714" i="4"/>
  <c r="H2714" i="4" s="1"/>
  <c r="C2715" i="4"/>
  <c r="D2715" i="4"/>
  <c r="G2715" i="4" s="1"/>
  <c r="E2715" i="4"/>
  <c r="H2715" i="4" s="1"/>
  <c r="C2716" i="4"/>
  <c r="D2716" i="4"/>
  <c r="G2716" i="4" s="1"/>
  <c r="E2716" i="4"/>
  <c r="H2716" i="4" s="1"/>
  <c r="C2717" i="4"/>
  <c r="D2717" i="4"/>
  <c r="G2717" i="4" s="1"/>
  <c r="E2717" i="4"/>
  <c r="H2717" i="4" s="1"/>
  <c r="C2718" i="4"/>
  <c r="D2718" i="4"/>
  <c r="G2718" i="4" s="1"/>
  <c r="E2718" i="4"/>
  <c r="H2718" i="4" s="1"/>
  <c r="C2719" i="4"/>
  <c r="D2719" i="4"/>
  <c r="G2719" i="4" s="1"/>
  <c r="E2719" i="4"/>
  <c r="H2719" i="4" s="1"/>
  <c r="C2720" i="4"/>
  <c r="D2720" i="4"/>
  <c r="G2720" i="4" s="1"/>
  <c r="E2720" i="4"/>
  <c r="H2720" i="4" s="1"/>
  <c r="C2721" i="4"/>
  <c r="D2721" i="4"/>
  <c r="G2721" i="4" s="1"/>
  <c r="E2721" i="4"/>
  <c r="H2721" i="4" s="1"/>
  <c r="C2722" i="4"/>
  <c r="D2722" i="4"/>
  <c r="G2722" i="4" s="1"/>
  <c r="E2722" i="4"/>
  <c r="H2722" i="4" s="1"/>
  <c r="C2723" i="4"/>
  <c r="D2723" i="4"/>
  <c r="G2723" i="4" s="1"/>
  <c r="E2723" i="4"/>
  <c r="H2723" i="4" s="1"/>
  <c r="C2724" i="4"/>
  <c r="D2724" i="4"/>
  <c r="G2724" i="4" s="1"/>
  <c r="E2724" i="4"/>
  <c r="H2724" i="4" s="1"/>
  <c r="C2725" i="4"/>
  <c r="D2725" i="4"/>
  <c r="G2725" i="4" s="1"/>
  <c r="E2725" i="4"/>
  <c r="H2725" i="4" s="1"/>
  <c r="C2726" i="4"/>
  <c r="D2726" i="4"/>
  <c r="G2726" i="4" s="1"/>
  <c r="E2726" i="4"/>
  <c r="H2726" i="4" s="1"/>
  <c r="C2727" i="4"/>
  <c r="D2727" i="4"/>
  <c r="G2727" i="4" s="1"/>
  <c r="E2727" i="4"/>
  <c r="H2727" i="4" s="1"/>
  <c r="C2728" i="4"/>
  <c r="D2728" i="4"/>
  <c r="G2728" i="4" s="1"/>
  <c r="E2728" i="4"/>
  <c r="H2728" i="4" s="1"/>
  <c r="C2729" i="4"/>
  <c r="D2729" i="4"/>
  <c r="G2729" i="4" s="1"/>
  <c r="E2729" i="4"/>
  <c r="H2729" i="4" s="1"/>
  <c r="C2730" i="4"/>
  <c r="D2730" i="4"/>
  <c r="G2730" i="4" s="1"/>
  <c r="E2730" i="4"/>
  <c r="H2730" i="4" s="1"/>
  <c r="C2731" i="4"/>
  <c r="D2731" i="4"/>
  <c r="G2731" i="4" s="1"/>
  <c r="E2731" i="4"/>
  <c r="H2731" i="4" s="1"/>
  <c r="C2732" i="4"/>
  <c r="D2732" i="4"/>
  <c r="G2732" i="4" s="1"/>
  <c r="E2732" i="4"/>
  <c r="H2732" i="4" s="1"/>
  <c r="C2733" i="4"/>
  <c r="D2733" i="4"/>
  <c r="G2733" i="4" s="1"/>
  <c r="E2733" i="4"/>
  <c r="H2733" i="4" s="1"/>
  <c r="C2734" i="4"/>
  <c r="D2734" i="4"/>
  <c r="G2734" i="4" s="1"/>
  <c r="E2734" i="4"/>
  <c r="H2734" i="4" s="1"/>
  <c r="C2735" i="4"/>
  <c r="D2735" i="4"/>
  <c r="G2735" i="4" s="1"/>
  <c r="E2735" i="4"/>
  <c r="H2735" i="4" s="1"/>
  <c r="C2736" i="4"/>
  <c r="D2736" i="4"/>
  <c r="G2736" i="4" s="1"/>
  <c r="E2736" i="4"/>
  <c r="H2736" i="4" s="1"/>
  <c r="C2737" i="4"/>
  <c r="D2737" i="4"/>
  <c r="G2737" i="4" s="1"/>
  <c r="E2737" i="4"/>
  <c r="H2737" i="4" s="1"/>
  <c r="C2738" i="4"/>
  <c r="D2738" i="4"/>
  <c r="G2738" i="4" s="1"/>
  <c r="E2738" i="4"/>
  <c r="H2738" i="4" s="1"/>
  <c r="C2739" i="4"/>
  <c r="D2739" i="4"/>
  <c r="G2739" i="4" s="1"/>
  <c r="E2739" i="4"/>
  <c r="H2739" i="4" s="1"/>
  <c r="C2740" i="4"/>
  <c r="D2740" i="4"/>
  <c r="G2740" i="4" s="1"/>
  <c r="E2740" i="4"/>
  <c r="H2740" i="4" s="1"/>
  <c r="C2741" i="4"/>
  <c r="D2741" i="4"/>
  <c r="G2741" i="4" s="1"/>
  <c r="E2741" i="4"/>
  <c r="H2741" i="4" s="1"/>
  <c r="C2742" i="4"/>
  <c r="D2742" i="4"/>
  <c r="G2742" i="4" s="1"/>
  <c r="E2742" i="4"/>
  <c r="H2742" i="4" s="1"/>
  <c r="C2743" i="4"/>
  <c r="D2743" i="4"/>
  <c r="G2743" i="4" s="1"/>
  <c r="E2743" i="4"/>
  <c r="H2743" i="4" s="1"/>
  <c r="C2744" i="4"/>
  <c r="D2744" i="4"/>
  <c r="G2744" i="4" s="1"/>
  <c r="E2744" i="4"/>
  <c r="H2744" i="4" s="1"/>
  <c r="C2745" i="4"/>
  <c r="D2745" i="4"/>
  <c r="G2745" i="4" s="1"/>
  <c r="E2745" i="4"/>
  <c r="H2745" i="4" s="1"/>
  <c r="C2746" i="4"/>
  <c r="D2746" i="4"/>
  <c r="G2746" i="4" s="1"/>
  <c r="E2746" i="4"/>
  <c r="H2746" i="4" s="1"/>
  <c r="C2747" i="4"/>
  <c r="D2747" i="4"/>
  <c r="G2747" i="4" s="1"/>
  <c r="E2747" i="4"/>
  <c r="H2747" i="4" s="1"/>
  <c r="C2748" i="4"/>
  <c r="D2748" i="4"/>
  <c r="G2748" i="4" s="1"/>
  <c r="E2748" i="4"/>
  <c r="H2748" i="4" s="1"/>
  <c r="C2749" i="4"/>
  <c r="D2749" i="4"/>
  <c r="G2749" i="4" s="1"/>
  <c r="E2749" i="4"/>
  <c r="H2749" i="4" s="1"/>
  <c r="C2750" i="4"/>
  <c r="D2750" i="4"/>
  <c r="G2750" i="4" s="1"/>
  <c r="E2750" i="4"/>
  <c r="H2750" i="4" s="1"/>
  <c r="C2751" i="4"/>
  <c r="D2751" i="4"/>
  <c r="G2751" i="4" s="1"/>
  <c r="E2751" i="4"/>
  <c r="H2751" i="4" s="1"/>
  <c r="C2752" i="4"/>
  <c r="D2752" i="4"/>
  <c r="G2752" i="4" s="1"/>
  <c r="E2752" i="4"/>
  <c r="H2752" i="4" s="1"/>
  <c r="C2753" i="4"/>
  <c r="D2753" i="4"/>
  <c r="G2753" i="4" s="1"/>
  <c r="E2753" i="4"/>
  <c r="H2753" i="4" s="1"/>
  <c r="C2754" i="4"/>
  <c r="D2754" i="4"/>
  <c r="G2754" i="4" s="1"/>
  <c r="E2754" i="4"/>
  <c r="H2754" i="4" s="1"/>
  <c r="C2755" i="4"/>
  <c r="D2755" i="4"/>
  <c r="G2755" i="4" s="1"/>
  <c r="E2755" i="4"/>
  <c r="H2755" i="4" s="1"/>
  <c r="C2756" i="4"/>
  <c r="D2756" i="4"/>
  <c r="G2756" i="4" s="1"/>
  <c r="E2756" i="4"/>
  <c r="H2756" i="4" s="1"/>
  <c r="C2757" i="4"/>
  <c r="D2757" i="4"/>
  <c r="G2757" i="4" s="1"/>
  <c r="E2757" i="4"/>
  <c r="H2757" i="4" s="1"/>
  <c r="C2758" i="4"/>
  <c r="D2758" i="4"/>
  <c r="G2758" i="4" s="1"/>
  <c r="E2758" i="4"/>
  <c r="H2758" i="4" s="1"/>
  <c r="C2759" i="4"/>
  <c r="D2759" i="4"/>
  <c r="G2759" i="4" s="1"/>
  <c r="E2759" i="4"/>
  <c r="H2759" i="4" s="1"/>
  <c r="C2760" i="4"/>
  <c r="D2760" i="4"/>
  <c r="G2760" i="4" s="1"/>
  <c r="E2760" i="4"/>
  <c r="H2760" i="4" s="1"/>
  <c r="C2761" i="4"/>
  <c r="D2761" i="4"/>
  <c r="G2761" i="4" s="1"/>
  <c r="E2761" i="4"/>
  <c r="H2761" i="4" s="1"/>
  <c r="C2762" i="4"/>
  <c r="D2762" i="4"/>
  <c r="G2762" i="4" s="1"/>
  <c r="E2762" i="4"/>
  <c r="H2762" i="4" s="1"/>
  <c r="C2763" i="4"/>
  <c r="D2763" i="4"/>
  <c r="G2763" i="4" s="1"/>
  <c r="E2763" i="4"/>
  <c r="H2763" i="4" s="1"/>
  <c r="C2764" i="4"/>
  <c r="D2764" i="4"/>
  <c r="G2764" i="4" s="1"/>
  <c r="E2764" i="4"/>
  <c r="H2764" i="4" s="1"/>
  <c r="C2765" i="4"/>
  <c r="D2765" i="4"/>
  <c r="G2765" i="4" s="1"/>
  <c r="E2765" i="4"/>
  <c r="H2765" i="4" s="1"/>
  <c r="C2766" i="4"/>
  <c r="D2766" i="4"/>
  <c r="G2766" i="4" s="1"/>
  <c r="E2766" i="4"/>
  <c r="H2766" i="4" s="1"/>
  <c r="C2767" i="4"/>
  <c r="D2767" i="4"/>
  <c r="G2767" i="4" s="1"/>
  <c r="E2767" i="4"/>
  <c r="H2767" i="4" s="1"/>
  <c r="C2768" i="4"/>
  <c r="D2768" i="4"/>
  <c r="G2768" i="4" s="1"/>
  <c r="E2768" i="4"/>
  <c r="H2768" i="4" s="1"/>
  <c r="C2769" i="4"/>
  <c r="D2769" i="4"/>
  <c r="G2769" i="4" s="1"/>
  <c r="E2769" i="4"/>
  <c r="H2769" i="4" s="1"/>
  <c r="C2770" i="4"/>
  <c r="D2770" i="4"/>
  <c r="G2770" i="4" s="1"/>
  <c r="E2770" i="4"/>
  <c r="H2770" i="4" s="1"/>
  <c r="C2771" i="4"/>
  <c r="D2771" i="4"/>
  <c r="G2771" i="4" s="1"/>
  <c r="E2771" i="4"/>
  <c r="H2771" i="4" s="1"/>
  <c r="C2772" i="4"/>
  <c r="D2772" i="4"/>
  <c r="G2772" i="4" s="1"/>
  <c r="E2772" i="4"/>
  <c r="H2772" i="4" s="1"/>
  <c r="C2773" i="4"/>
  <c r="D2773" i="4"/>
  <c r="G2773" i="4" s="1"/>
  <c r="E2773" i="4"/>
  <c r="H2773" i="4" s="1"/>
  <c r="C2774" i="4"/>
  <c r="D2774" i="4"/>
  <c r="G2774" i="4" s="1"/>
  <c r="E2774" i="4"/>
  <c r="H2774" i="4" s="1"/>
  <c r="C2775" i="4"/>
  <c r="D2775" i="4"/>
  <c r="G2775" i="4" s="1"/>
  <c r="E2775" i="4"/>
  <c r="H2775" i="4" s="1"/>
  <c r="C2776" i="4"/>
  <c r="D2776" i="4"/>
  <c r="G2776" i="4" s="1"/>
  <c r="E2776" i="4"/>
  <c r="H2776" i="4" s="1"/>
  <c r="C2777" i="4"/>
  <c r="D2777" i="4"/>
  <c r="G2777" i="4" s="1"/>
  <c r="E2777" i="4"/>
  <c r="H2777" i="4" s="1"/>
  <c r="C2778" i="4"/>
  <c r="D2778" i="4"/>
  <c r="G2778" i="4" s="1"/>
  <c r="E2778" i="4"/>
  <c r="H2778" i="4" s="1"/>
  <c r="C2779" i="4"/>
  <c r="D2779" i="4"/>
  <c r="G2779" i="4" s="1"/>
  <c r="E2779" i="4"/>
  <c r="H2779" i="4" s="1"/>
  <c r="C2780" i="4"/>
  <c r="D2780" i="4"/>
  <c r="G2780" i="4" s="1"/>
  <c r="E2780" i="4"/>
  <c r="H2780" i="4" s="1"/>
  <c r="C2781" i="4"/>
  <c r="D2781" i="4"/>
  <c r="G2781" i="4" s="1"/>
  <c r="E2781" i="4"/>
  <c r="H2781" i="4" s="1"/>
  <c r="C2782" i="4"/>
  <c r="D2782" i="4"/>
  <c r="G2782" i="4" s="1"/>
  <c r="E2782" i="4"/>
  <c r="H2782" i="4" s="1"/>
  <c r="C2783" i="4"/>
  <c r="D2783" i="4"/>
  <c r="G2783" i="4" s="1"/>
  <c r="E2783" i="4"/>
  <c r="H2783" i="4" s="1"/>
  <c r="C2784" i="4"/>
  <c r="D2784" i="4"/>
  <c r="G2784" i="4" s="1"/>
  <c r="E2784" i="4"/>
  <c r="H2784" i="4" s="1"/>
  <c r="C2785" i="4"/>
  <c r="D2785" i="4"/>
  <c r="G2785" i="4" s="1"/>
  <c r="E2785" i="4"/>
  <c r="H2785" i="4" s="1"/>
  <c r="C2786" i="4"/>
  <c r="D2786" i="4"/>
  <c r="G2786" i="4" s="1"/>
  <c r="E2786" i="4"/>
  <c r="H2786" i="4" s="1"/>
  <c r="C2787" i="4"/>
  <c r="D2787" i="4"/>
  <c r="G2787" i="4" s="1"/>
  <c r="E2787" i="4"/>
  <c r="H2787" i="4" s="1"/>
  <c r="C2788" i="4"/>
  <c r="D2788" i="4"/>
  <c r="G2788" i="4" s="1"/>
  <c r="E2788" i="4"/>
  <c r="H2788" i="4" s="1"/>
  <c r="C2789" i="4"/>
  <c r="D2789" i="4"/>
  <c r="G2789" i="4" s="1"/>
  <c r="E2789" i="4"/>
  <c r="H2789" i="4" s="1"/>
  <c r="C2790" i="4"/>
  <c r="D2790" i="4"/>
  <c r="G2790" i="4" s="1"/>
  <c r="E2790" i="4"/>
  <c r="H2790" i="4" s="1"/>
  <c r="C2791" i="4"/>
  <c r="D2791" i="4"/>
  <c r="G2791" i="4" s="1"/>
  <c r="E2791" i="4"/>
  <c r="H2791" i="4" s="1"/>
  <c r="C2792" i="4"/>
  <c r="D2792" i="4"/>
  <c r="G2792" i="4" s="1"/>
  <c r="E2792" i="4"/>
  <c r="H2792" i="4" s="1"/>
  <c r="C2793" i="4"/>
  <c r="D2793" i="4"/>
  <c r="G2793" i="4" s="1"/>
  <c r="E2793" i="4"/>
  <c r="H2793" i="4" s="1"/>
  <c r="C2794" i="4"/>
  <c r="D2794" i="4"/>
  <c r="G2794" i="4" s="1"/>
  <c r="E2794" i="4"/>
  <c r="H2794" i="4" s="1"/>
  <c r="C2795" i="4"/>
  <c r="F2795" i="4" s="1"/>
  <c r="D2795" i="4"/>
  <c r="G2795" i="4" s="1"/>
  <c r="E2795" i="4"/>
  <c r="H2795" i="4" s="1"/>
  <c r="C2796" i="4"/>
  <c r="D2796" i="4"/>
  <c r="G2796" i="4" s="1"/>
  <c r="E2796" i="4"/>
  <c r="H2796" i="4" s="1"/>
  <c r="C2797" i="4"/>
  <c r="D2797" i="4"/>
  <c r="G2797" i="4" s="1"/>
  <c r="E2797" i="4"/>
  <c r="H2797" i="4" s="1"/>
  <c r="C2798" i="4"/>
  <c r="D2798" i="4"/>
  <c r="G2798" i="4" s="1"/>
  <c r="E2798" i="4"/>
  <c r="H2798" i="4" s="1"/>
  <c r="C2799" i="4"/>
  <c r="D2799" i="4"/>
  <c r="G2799" i="4" s="1"/>
  <c r="E2799" i="4"/>
  <c r="H2799" i="4" s="1"/>
  <c r="C2800" i="4"/>
  <c r="D2800" i="4"/>
  <c r="G2800" i="4" s="1"/>
  <c r="E2800" i="4"/>
  <c r="H2800" i="4" s="1"/>
  <c r="C2801" i="4"/>
  <c r="D2801" i="4"/>
  <c r="G2801" i="4" s="1"/>
  <c r="E2801" i="4"/>
  <c r="H2801" i="4" s="1"/>
  <c r="C2802" i="4"/>
  <c r="D2802" i="4"/>
  <c r="G2802" i="4" s="1"/>
  <c r="E2802" i="4"/>
  <c r="H2802" i="4" s="1"/>
  <c r="C2803" i="4"/>
  <c r="D2803" i="4"/>
  <c r="G2803" i="4" s="1"/>
  <c r="E2803" i="4"/>
  <c r="H2803" i="4" s="1"/>
  <c r="C2804" i="4"/>
  <c r="D2804" i="4"/>
  <c r="G2804" i="4" s="1"/>
  <c r="E2804" i="4"/>
  <c r="H2804" i="4" s="1"/>
  <c r="C2805" i="4"/>
  <c r="D2805" i="4"/>
  <c r="G2805" i="4" s="1"/>
  <c r="E2805" i="4"/>
  <c r="H2805" i="4" s="1"/>
  <c r="C2806" i="4"/>
  <c r="D2806" i="4"/>
  <c r="G2806" i="4" s="1"/>
  <c r="E2806" i="4"/>
  <c r="H2806" i="4" s="1"/>
  <c r="C2807" i="4"/>
  <c r="D2807" i="4"/>
  <c r="G2807" i="4" s="1"/>
  <c r="E2807" i="4"/>
  <c r="H2807" i="4" s="1"/>
  <c r="C2808" i="4"/>
  <c r="D2808" i="4"/>
  <c r="G2808" i="4" s="1"/>
  <c r="E2808" i="4"/>
  <c r="H2808" i="4" s="1"/>
  <c r="C2809" i="4"/>
  <c r="D2809" i="4"/>
  <c r="G2809" i="4" s="1"/>
  <c r="E2809" i="4"/>
  <c r="H2809" i="4" s="1"/>
  <c r="C2810" i="4"/>
  <c r="D2810" i="4"/>
  <c r="G2810" i="4" s="1"/>
  <c r="E2810" i="4"/>
  <c r="H2810" i="4" s="1"/>
  <c r="C2811" i="4"/>
  <c r="D2811" i="4"/>
  <c r="G2811" i="4" s="1"/>
  <c r="E2811" i="4"/>
  <c r="H2811" i="4" s="1"/>
  <c r="C2812" i="4"/>
  <c r="D2812" i="4"/>
  <c r="G2812" i="4" s="1"/>
  <c r="E2812" i="4"/>
  <c r="H2812" i="4" s="1"/>
  <c r="C2813" i="4"/>
  <c r="D2813" i="4"/>
  <c r="G2813" i="4" s="1"/>
  <c r="E2813" i="4"/>
  <c r="H2813" i="4" s="1"/>
  <c r="C2814" i="4"/>
  <c r="D2814" i="4"/>
  <c r="G2814" i="4" s="1"/>
  <c r="E2814" i="4"/>
  <c r="H2814" i="4" s="1"/>
  <c r="C2815" i="4"/>
  <c r="D2815" i="4"/>
  <c r="G2815" i="4" s="1"/>
  <c r="E2815" i="4"/>
  <c r="H2815" i="4" s="1"/>
  <c r="C2816" i="4"/>
  <c r="D2816" i="4"/>
  <c r="G2816" i="4" s="1"/>
  <c r="E2816" i="4"/>
  <c r="H2816" i="4" s="1"/>
  <c r="C2817" i="4"/>
  <c r="D2817" i="4"/>
  <c r="G2817" i="4" s="1"/>
  <c r="E2817" i="4"/>
  <c r="H2817" i="4" s="1"/>
  <c r="C2818" i="4"/>
  <c r="D2818" i="4"/>
  <c r="G2818" i="4" s="1"/>
  <c r="E2818" i="4"/>
  <c r="H2818" i="4" s="1"/>
  <c r="C2819" i="4"/>
  <c r="D2819" i="4"/>
  <c r="G2819" i="4" s="1"/>
  <c r="E2819" i="4"/>
  <c r="H2819" i="4" s="1"/>
  <c r="C2820" i="4"/>
  <c r="D2820" i="4"/>
  <c r="G2820" i="4" s="1"/>
  <c r="E2820" i="4"/>
  <c r="H2820" i="4" s="1"/>
  <c r="C2821" i="4"/>
  <c r="D2821" i="4"/>
  <c r="G2821" i="4" s="1"/>
  <c r="E2821" i="4"/>
  <c r="H2821" i="4" s="1"/>
  <c r="C2822" i="4"/>
  <c r="D2822" i="4"/>
  <c r="G2822" i="4" s="1"/>
  <c r="E2822" i="4"/>
  <c r="H2822" i="4" s="1"/>
  <c r="C2823" i="4"/>
  <c r="D2823" i="4"/>
  <c r="G2823" i="4" s="1"/>
  <c r="E2823" i="4"/>
  <c r="H2823" i="4" s="1"/>
  <c r="C2824" i="4"/>
  <c r="D2824" i="4"/>
  <c r="G2824" i="4" s="1"/>
  <c r="E2824" i="4"/>
  <c r="H2824" i="4" s="1"/>
  <c r="C2825" i="4"/>
  <c r="D2825" i="4"/>
  <c r="G2825" i="4" s="1"/>
  <c r="E2825" i="4"/>
  <c r="H2825" i="4" s="1"/>
  <c r="C2826" i="4"/>
  <c r="D2826" i="4"/>
  <c r="G2826" i="4" s="1"/>
  <c r="E2826" i="4"/>
  <c r="H2826" i="4" s="1"/>
  <c r="C2827" i="4"/>
  <c r="D2827" i="4"/>
  <c r="G2827" i="4" s="1"/>
  <c r="E2827" i="4"/>
  <c r="H2827" i="4" s="1"/>
  <c r="C2828" i="4"/>
  <c r="D2828" i="4"/>
  <c r="G2828" i="4" s="1"/>
  <c r="E2828" i="4"/>
  <c r="H2828" i="4" s="1"/>
  <c r="C2829" i="4"/>
  <c r="D2829" i="4"/>
  <c r="G2829" i="4" s="1"/>
  <c r="E2829" i="4"/>
  <c r="H2829" i="4" s="1"/>
  <c r="C2830" i="4"/>
  <c r="D2830" i="4"/>
  <c r="G2830" i="4" s="1"/>
  <c r="E2830" i="4"/>
  <c r="H2830" i="4" s="1"/>
  <c r="C2831" i="4"/>
  <c r="D2831" i="4"/>
  <c r="G2831" i="4" s="1"/>
  <c r="E2831" i="4"/>
  <c r="H2831" i="4" s="1"/>
  <c r="C2832" i="4"/>
  <c r="D2832" i="4"/>
  <c r="G2832" i="4" s="1"/>
  <c r="E2832" i="4"/>
  <c r="H2832" i="4" s="1"/>
  <c r="C2833" i="4"/>
  <c r="D2833" i="4"/>
  <c r="G2833" i="4" s="1"/>
  <c r="E2833" i="4"/>
  <c r="H2833" i="4" s="1"/>
  <c r="C2834" i="4"/>
  <c r="D2834" i="4"/>
  <c r="G2834" i="4" s="1"/>
  <c r="E2834" i="4"/>
  <c r="H2834" i="4" s="1"/>
  <c r="C2835" i="4"/>
  <c r="D2835" i="4"/>
  <c r="G2835" i="4" s="1"/>
  <c r="E2835" i="4"/>
  <c r="H2835" i="4" s="1"/>
  <c r="C2836" i="4"/>
  <c r="D2836" i="4"/>
  <c r="G2836" i="4" s="1"/>
  <c r="E2836" i="4"/>
  <c r="H2836" i="4" s="1"/>
  <c r="C2837" i="4"/>
  <c r="D2837" i="4"/>
  <c r="G2837" i="4" s="1"/>
  <c r="E2837" i="4"/>
  <c r="H2837" i="4" s="1"/>
  <c r="C2838" i="4"/>
  <c r="D2838" i="4"/>
  <c r="G2838" i="4" s="1"/>
  <c r="E2838" i="4"/>
  <c r="H2838" i="4" s="1"/>
  <c r="C2839" i="4"/>
  <c r="D2839" i="4"/>
  <c r="G2839" i="4" s="1"/>
  <c r="E2839" i="4"/>
  <c r="H2839" i="4" s="1"/>
  <c r="C2840" i="4"/>
  <c r="D2840" i="4"/>
  <c r="G2840" i="4" s="1"/>
  <c r="E2840" i="4"/>
  <c r="H2840" i="4" s="1"/>
  <c r="C2841" i="4"/>
  <c r="D2841" i="4"/>
  <c r="G2841" i="4" s="1"/>
  <c r="E2841" i="4"/>
  <c r="H2841" i="4" s="1"/>
  <c r="C2842" i="4"/>
  <c r="D2842" i="4"/>
  <c r="G2842" i="4" s="1"/>
  <c r="E2842" i="4"/>
  <c r="H2842" i="4" s="1"/>
  <c r="C2843" i="4"/>
  <c r="D2843" i="4"/>
  <c r="G2843" i="4" s="1"/>
  <c r="E2843" i="4"/>
  <c r="H2843" i="4" s="1"/>
  <c r="C2844" i="4"/>
  <c r="D2844" i="4"/>
  <c r="G2844" i="4" s="1"/>
  <c r="E2844" i="4"/>
  <c r="H2844" i="4" s="1"/>
  <c r="C2845" i="4"/>
  <c r="D2845" i="4"/>
  <c r="G2845" i="4" s="1"/>
  <c r="E2845" i="4"/>
  <c r="H2845" i="4" s="1"/>
  <c r="C2846" i="4"/>
  <c r="D2846" i="4"/>
  <c r="G2846" i="4" s="1"/>
  <c r="E2846" i="4"/>
  <c r="H2846" i="4" s="1"/>
  <c r="C2847" i="4"/>
  <c r="D2847" i="4"/>
  <c r="G2847" i="4" s="1"/>
  <c r="E2847" i="4"/>
  <c r="H2847" i="4" s="1"/>
  <c r="C2848" i="4"/>
  <c r="D2848" i="4"/>
  <c r="G2848" i="4" s="1"/>
  <c r="E2848" i="4"/>
  <c r="H2848" i="4" s="1"/>
  <c r="C2849" i="4"/>
  <c r="D2849" i="4"/>
  <c r="G2849" i="4" s="1"/>
  <c r="E2849" i="4"/>
  <c r="H2849" i="4" s="1"/>
  <c r="C2850" i="4"/>
  <c r="D2850" i="4"/>
  <c r="G2850" i="4" s="1"/>
  <c r="E2850" i="4"/>
  <c r="H2850" i="4" s="1"/>
  <c r="C2851" i="4"/>
  <c r="D2851" i="4"/>
  <c r="G2851" i="4" s="1"/>
  <c r="E2851" i="4"/>
  <c r="H2851" i="4" s="1"/>
  <c r="C2852" i="4"/>
  <c r="D2852" i="4"/>
  <c r="G2852" i="4" s="1"/>
  <c r="E2852" i="4"/>
  <c r="H2852" i="4" s="1"/>
  <c r="C2853" i="4"/>
  <c r="D2853" i="4"/>
  <c r="G2853" i="4" s="1"/>
  <c r="E2853" i="4"/>
  <c r="H2853" i="4" s="1"/>
  <c r="C2854" i="4"/>
  <c r="D2854" i="4"/>
  <c r="G2854" i="4" s="1"/>
  <c r="E2854" i="4"/>
  <c r="H2854" i="4" s="1"/>
  <c r="C2855" i="4"/>
  <c r="D2855" i="4"/>
  <c r="G2855" i="4" s="1"/>
  <c r="E2855" i="4"/>
  <c r="H2855" i="4" s="1"/>
  <c r="C2856" i="4"/>
  <c r="D2856" i="4"/>
  <c r="G2856" i="4" s="1"/>
  <c r="E2856" i="4"/>
  <c r="H2856" i="4" s="1"/>
  <c r="C2857" i="4"/>
  <c r="D2857" i="4"/>
  <c r="G2857" i="4" s="1"/>
  <c r="E2857" i="4"/>
  <c r="H2857" i="4" s="1"/>
  <c r="C2858" i="4"/>
  <c r="D2858" i="4"/>
  <c r="G2858" i="4" s="1"/>
  <c r="E2858" i="4"/>
  <c r="H2858" i="4" s="1"/>
  <c r="C2859" i="4"/>
  <c r="D2859" i="4"/>
  <c r="G2859" i="4" s="1"/>
  <c r="E2859" i="4"/>
  <c r="H2859" i="4" s="1"/>
  <c r="C2860" i="4"/>
  <c r="D2860" i="4"/>
  <c r="G2860" i="4" s="1"/>
  <c r="E2860" i="4"/>
  <c r="H2860" i="4" s="1"/>
  <c r="C2861" i="4"/>
  <c r="D2861" i="4"/>
  <c r="G2861" i="4" s="1"/>
  <c r="E2861" i="4"/>
  <c r="H2861" i="4" s="1"/>
  <c r="C2862" i="4"/>
  <c r="D2862" i="4"/>
  <c r="G2862" i="4" s="1"/>
  <c r="E2862" i="4"/>
  <c r="H2862" i="4" s="1"/>
  <c r="C2863" i="4"/>
  <c r="D2863" i="4"/>
  <c r="G2863" i="4" s="1"/>
  <c r="E2863" i="4"/>
  <c r="H2863" i="4" s="1"/>
  <c r="C2864" i="4"/>
  <c r="D2864" i="4"/>
  <c r="G2864" i="4" s="1"/>
  <c r="E2864" i="4"/>
  <c r="H2864" i="4" s="1"/>
  <c r="C2865" i="4"/>
  <c r="D2865" i="4"/>
  <c r="G2865" i="4" s="1"/>
  <c r="E2865" i="4"/>
  <c r="H2865" i="4" s="1"/>
  <c r="C2866" i="4"/>
  <c r="D2866" i="4"/>
  <c r="G2866" i="4" s="1"/>
  <c r="E2866" i="4"/>
  <c r="H2866" i="4" s="1"/>
  <c r="C2867" i="4"/>
  <c r="D2867" i="4"/>
  <c r="G2867" i="4" s="1"/>
  <c r="E2867" i="4"/>
  <c r="H2867" i="4" s="1"/>
  <c r="C2868" i="4"/>
  <c r="D2868" i="4"/>
  <c r="G2868" i="4" s="1"/>
  <c r="E2868" i="4"/>
  <c r="H2868" i="4" s="1"/>
  <c r="C2869" i="4"/>
  <c r="D2869" i="4"/>
  <c r="G2869" i="4" s="1"/>
  <c r="E2869" i="4"/>
  <c r="H2869" i="4" s="1"/>
  <c r="C2870" i="4"/>
  <c r="D2870" i="4"/>
  <c r="G2870" i="4" s="1"/>
  <c r="E2870" i="4"/>
  <c r="H2870" i="4" s="1"/>
  <c r="C2871" i="4"/>
  <c r="D2871" i="4"/>
  <c r="G2871" i="4" s="1"/>
  <c r="E2871" i="4"/>
  <c r="H2871" i="4" s="1"/>
  <c r="C2872" i="4"/>
  <c r="D2872" i="4"/>
  <c r="G2872" i="4" s="1"/>
  <c r="E2872" i="4"/>
  <c r="H2872" i="4" s="1"/>
  <c r="C2873" i="4"/>
  <c r="D2873" i="4"/>
  <c r="G2873" i="4" s="1"/>
  <c r="E2873" i="4"/>
  <c r="H2873" i="4" s="1"/>
  <c r="C2874" i="4"/>
  <c r="D2874" i="4"/>
  <c r="G2874" i="4" s="1"/>
  <c r="E2874" i="4"/>
  <c r="H2874" i="4" s="1"/>
  <c r="C2875" i="4"/>
  <c r="D2875" i="4"/>
  <c r="G2875" i="4" s="1"/>
  <c r="E2875" i="4"/>
  <c r="H2875" i="4" s="1"/>
  <c r="C2876" i="4"/>
  <c r="D2876" i="4"/>
  <c r="G2876" i="4" s="1"/>
  <c r="E2876" i="4"/>
  <c r="H2876" i="4" s="1"/>
  <c r="C2877" i="4"/>
  <c r="D2877" i="4"/>
  <c r="G2877" i="4" s="1"/>
  <c r="E2877" i="4"/>
  <c r="H2877" i="4" s="1"/>
  <c r="C2878" i="4"/>
  <c r="D2878" i="4"/>
  <c r="G2878" i="4" s="1"/>
  <c r="E2878" i="4"/>
  <c r="H2878" i="4" s="1"/>
  <c r="C2879" i="4"/>
  <c r="D2879" i="4"/>
  <c r="G2879" i="4" s="1"/>
  <c r="E2879" i="4"/>
  <c r="H2879" i="4" s="1"/>
  <c r="C2880" i="4"/>
  <c r="D2880" i="4"/>
  <c r="G2880" i="4" s="1"/>
  <c r="E2880" i="4"/>
  <c r="H2880" i="4" s="1"/>
  <c r="C2881" i="4"/>
  <c r="D2881" i="4"/>
  <c r="G2881" i="4" s="1"/>
  <c r="E2881" i="4"/>
  <c r="H2881" i="4" s="1"/>
  <c r="C2882" i="4"/>
  <c r="D2882" i="4"/>
  <c r="G2882" i="4" s="1"/>
  <c r="E2882" i="4"/>
  <c r="H2882" i="4" s="1"/>
  <c r="C2883" i="4"/>
  <c r="D2883" i="4"/>
  <c r="G2883" i="4" s="1"/>
  <c r="E2883" i="4"/>
  <c r="H2883" i="4" s="1"/>
  <c r="C2884" i="4"/>
  <c r="D2884" i="4"/>
  <c r="G2884" i="4" s="1"/>
  <c r="E2884" i="4"/>
  <c r="H2884" i="4" s="1"/>
  <c r="C2885" i="4"/>
  <c r="D2885" i="4"/>
  <c r="G2885" i="4" s="1"/>
  <c r="E2885" i="4"/>
  <c r="H2885" i="4" s="1"/>
  <c r="C2886" i="4"/>
  <c r="D2886" i="4"/>
  <c r="G2886" i="4" s="1"/>
  <c r="E2886" i="4"/>
  <c r="H2886" i="4" s="1"/>
  <c r="C2887" i="4"/>
  <c r="D2887" i="4"/>
  <c r="G2887" i="4" s="1"/>
  <c r="E2887" i="4"/>
  <c r="H2887" i="4" s="1"/>
  <c r="C2888" i="4"/>
  <c r="D2888" i="4"/>
  <c r="G2888" i="4" s="1"/>
  <c r="E2888" i="4"/>
  <c r="H2888" i="4" s="1"/>
  <c r="C2889" i="4"/>
  <c r="D2889" i="4"/>
  <c r="G2889" i="4" s="1"/>
  <c r="E2889" i="4"/>
  <c r="H2889" i="4" s="1"/>
  <c r="C2890" i="4"/>
  <c r="D2890" i="4"/>
  <c r="G2890" i="4" s="1"/>
  <c r="E2890" i="4"/>
  <c r="H2890" i="4" s="1"/>
  <c r="C2891" i="4"/>
  <c r="D2891" i="4"/>
  <c r="G2891" i="4" s="1"/>
  <c r="E2891" i="4"/>
  <c r="H2891" i="4" s="1"/>
  <c r="C2892" i="4"/>
  <c r="D2892" i="4"/>
  <c r="G2892" i="4" s="1"/>
  <c r="E2892" i="4"/>
  <c r="H2892" i="4" s="1"/>
  <c r="C2893" i="4"/>
  <c r="D2893" i="4"/>
  <c r="G2893" i="4" s="1"/>
  <c r="E2893" i="4"/>
  <c r="H2893" i="4" s="1"/>
  <c r="C2894" i="4"/>
  <c r="D2894" i="4"/>
  <c r="G2894" i="4" s="1"/>
  <c r="E2894" i="4"/>
  <c r="H2894" i="4" s="1"/>
  <c r="C2895" i="4"/>
  <c r="D2895" i="4"/>
  <c r="G2895" i="4" s="1"/>
  <c r="E2895" i="4"/>
  <c r="H2895" i="4" s="1"/>
  <c r="C2896" i="4"/>
  <c r="D2896" i="4"/>
  <c r="G2896" i="4" s="1"/>
  <c r="E2896" i="4"/>
  <c r="H2896" i="4" s="1"/>
  <c r="C2897" i="4"/>
  <c r="D2897" i="4"/>
  <c r="G2897" i="4" s="1"/>
  <c r="E2897" i="4"/>
  <c r="H2897" i="4" s="1"/>
  <c r="C2898" i="4"/>
  <c r="D2898" i="4"/>
  <c r="G2898" i="4" s="1"/>
  <c r="E2898" i="4"/>
  <c r="H2898" i="4" s="1"/>
  <c r="C2899" i="4"/>
  <c r="D2899" i="4"/>
  <c r="G2899" i="4" s="1"/>
  <c r="E2899" i="4"/>
  <c r="H2899" i="4" s="1"/>
  <c r="C2900" i="4"/>
  <c r="D2900" i="4"/>
  <c r="G2900" i="4" s="1"/>
  <c r="E2900" i="4"/>
  <c r="H2900" i="4" s="1"/>
  <c r="C2901" i="4"/>
  <c r="D2901" i="4"/>
  <c r="G2901" i="4" s="1"/>
  <c r="E2901" i="4"/>
  <c r="H2901" i="4" s="1"/>
  <c r="C2902" i="4"/>
  <c r="D2902" i="4"/>
  <c r="G2902" i="4" s="1"/>
  <c r="E2902" i="4"/>
  <c r="H2902" i="4" s="1"/>
  <c r="C2903" i="4"/>
  <c r="D2903" i="4"/>
  <c r="G2903" i="4" s="1"/>
  <c r="E2903" i="4"/>
  <c r="H2903" i="4" s="1"/>
  <c r="C2904" i="4"/>
  <c r="D2904" i="4"/>
  <c r="G2904" i="4" s="1"/>
  <c r="E2904" i="4"/>
  <c r="H2904" i="4" s="1"/>
  <c r="C2905" i="4"/>
  <c r="D2905" i="4"/>
  <c r="G2905" i="4" s="1"/>
  <c r="E2905" i="4"/>
  <c r="H2905" i="4" s="1"/>
  <c r="C2906" i="4"/>
  <c r="D2906" i="4"/>
  <c r="G2906" i="4" s="1"/>
  <c r="E2906" i="4"/>
  <c r="H2906" i="4" s="1"/>
  <c r="C2907" i="4"/>
  <c r="D2907" i="4"/>
  <c r="G2907" i="4" s="1"/>
  <c r="E2907" i="4"/>
  <c r="H2907" i="4" s="1"/>
  <c r="C2908" i="4"/>
  <c r="D2908" i="4"/>
  <c r="G2908" i="4" s="1"/>
  <c r="E2908" i="4"/>
  <c r="H2908" i="4" s="1"/>
  <c r="C2909" i="4"/>
  <c r="D2909" i="4"/>
  <c r="G2909" i="4" s="1"/>
  <c r="E2909" i="4"/>
  <c r="H2909" i="4" s="1"/>
  <c r="C2910" i="4"/>
  <c r="D2910" i="4"/>
  <c r="G2910" i="4" s="1"/>
  <c r="E2910" i="4"/>
  <c r="H2910" i="4" s="1"/>
  <c r="C2911" i="4"/>
  <c r="D2911" i="4"/>
  <c r="G2911" i="4" s="1"/>
  <c r="E2911" i="4"/>
  <c r="H2911" i="4" s="1"/>
  <c r="C2912" i="4"/>
  <c r="D2912" i="4"/>
  <c r="G2912" i="4" s="1"/>
  <c r="E2912" i="4"/>
  <c r="H2912" i="4" s="1"/>
  <c r="C2913" i="4"/>
  <c r="D2913" i="4"/>
  <c r="G2913" i="4" s="1"/>
  <c r="E2913" i="4"/>
  <c r="H2913" i="4" s="1"/>
  <c r="C2914" i="4"/>
  <c r="D2914" i="4"/>
  <c r="G2914" i="4" s="1"/>
  <c r="E2914" i="4"/>
  <c r="H2914" i="4" s="1"/>
  <c r="C2915" i="4"/>
  <c r="D2915" i="4"/>
  <c r="G2915" i="4" s="1"/>
  <c r="E2915" i="4"/>
  <c r="H2915" i="4" s="1"/>
  <c r="C2916" i="4"/>
  <c r="D2916" i="4"/>
  <c r="G2916" i="4" s="1"/>
  <c r="E2916" i="4"/>
  <c r="H2916" i="4" s="1"/>
  <c r="C2917" i="4"/>
  <c r="D2917" i="4"/>
  <c r="G2917" i="4" s="1"/>
  <c r="E2917" i="4"/>
  <c r="H2917" i="4" s="1"/>
  <c r="C2918" i="4"/>
  <c r="D2918" i="4"/>
  <c r="G2918" i="4" s="1"/>
  <c r="E2918" i="4"/>
  <c r="H2918" i="4" s="1"/>
  <c r="C2919" i="4"/>
  <c r="D2919" i="4"/>
  <c r="G2919" i="4" s="1"/>
  <c r="E2919" i="4"/>
  <c r="H2919" i="4" s="1"/>
  <c r="C2920" i="4"/>
  <c r="D2920" i="4"/>
  <c r="G2920" i="4" s="1"/>
  <c r="E2920" i="4"/>
  <c r="H2920" i="4" s="1"/>
  <c r="C2921" i="4"/>
  <c r="D2921" i="4"/>
  <c r="G2921" i="4" s="1"/>
  <c r="E2921" i="4"/>
  <c r="H2921" i="4" s="1"/>
  <c r="C2922" i="4"/>
  <c r="D2922" i="4"/>
  <c r="G2922" i="4" s="1"/>
  <c r="E2922" i="4"/>
  <c r="H2922" i="4" s="1"/>
  <c r="C2923" i="4"/>
  <c r="D2923" i="4"/>
  <c r="G2923" i="4" s="1"/>
  <c r="E2923" i="4"/>
  <c r="H2923" i="4" s="1"/>
  <c r="C2924" i="4"/>
  <c r="D2924" i="4"/>
  <c r="G2924" i="4" s="1"/>
  <c r="E2924" i="4"/>
  <c r="H2924" i="4" s="1"/>
  <c r="C2925" i="4"/>
  <c r="D2925" i="4"/>
  <c r="G2925" i="4" s="1"/>
  <c r="E2925" i="4"/>
  <c r="H2925" i="4" s="1"/>
  <c r="C2926" i="4"/>
  <c r="D2926" i="4"/>
  <c r="G2926" i="4" s="1"/>
  <c r="E2926" i="4"/>
  <c r="H2926" i="4" s="1"/>
  <c r="C2927" i="4"/>
  <c r="D2927" i="4"/>
  <c r="G2927" i="4" s="1"/>
  <c r="E2927" i="4"/>
  <c r="H2927" i="4" s="1"/>
  <c r="C2928" i="4"/>
  <c r="D2928" i="4"/>
  <c r="G2928" i="4" s="1"/>
  <c r="E2928" i="4"/>
  <c r="H2928" i="4" s="1"/>
  <c r="C2929" i="4"/>
  <c r="D2929" i="4"/>
  <c r="G2929" i="4" s="1"/>
  <c r="E2929" i="4"/>
  <c r="H2929" i="4" s="1"/>
  <c r="C2930" i="4"/>
  <c r="D2930" i="4"/>
  <c r="G2930" i="4" s="1"/>
  <c r="E2930" i="4"/>
  <c r="H2930" i="4" s="1"/>
  <c r="C2931" i="4"/>
  <c r="F2931" i="4" s="1"/>
  <c r="D2931" i="4"/>
  <c r="G2931" i="4" s="1"/>
  <c r="E2931" i="4"/>
  <c r="H2931" i="4" s="1"/>
  <c r="C2932" i="4"/>
  <c r="D2932" i="4"/>
  <c r="G2932" i="4" s="1"/>
  <c r="E2932" i="4"/>
  <c r="H2932" i="4" s="1"/>
  <c r="C2933" i="4"/>
  <c r="D2933" i="4"/>
  <c r="G2933" i="4" s="1"/>
  <c r="E2933" i="4"/>
  <c r="H2933" i="4" s="1"/>
  <c r="C2934" i="4"/>
  <c r="D2934" i="4"/>
  <c r="G2934" i="4" s="1"/>
  <c r="E2934" i="4"/>
  <c r="H2934" i="4" s="1"/>
  <c r="C2935" i="4"/>
  <c r="D2935" i="4"/>
  <c r="G2935" i="4" s="1"/>
  <c r="E2935" i="4"/>
  <c r="H2935" i="4" s="1"/>
  <c r="C2936" i="4"/>
  <c r="D2936" i="4"/>
  <c r="G2936" i="4" s="1"/>
  <c r="E2936" i="4"/>
  <c r="H2936" i="4" s="1"/>
  <c r="C2937" i="4"/>
  <c r="D2937" i="4"/>
  <c r="G2937" i="4" s="1"/>
  <c r="E2937" i="4"/>
  <c r="H2937" i="4" s="1"/>
  <c r="C2938" i="4"/>
  <c r="D2938" i="4"/>
  <c r="G2938" i="4" s="1"/>
  <c r="E2938" i="4"/>
  <c r="H2938" i="4" s="1"/>
  <c r="C2939" i="4"/>
  <c r="D2939" i="4"/>
  <c r="G2939" i="4" s="1"/>
  <c r="E2939" i="4"/>
  <c r="H2939" i="4" s="1"/>
  <c r="C2940" i="4"/>
  <c r="D2940" i="4"/>
  <c r="G2940" i="4" s="1"/>
  <c r="E2940" i="4"/>
  <c r="H2940" i="4" s="1"/>
  <c r="C2941" i="4"/>
  <c r="D2941" i="4"/>
  <c r="G2941" i="4" s="1"/>
  <c r="E2941" i="4"/>
  <c r="H2941" i="4" s="1"/>
  <c r="C2942" i="4"/>
  <c r="D2942" i="4"/>
  <c r="G2942" i="4" s="1"/>
  <c r="E2942" i="4"/>
  <c r="H2942" i="4" s="1"/>
  <c r="C2943" i="4"/>
  <c r="D2943" i="4"/>
  <c r="G2943" i="4" s="1"/>
  <c r="E2943" i="4"/>
  <c r="H2943" i="4" s="1"/>
  <c r="C2944" i="4"/>
  <c r="D2944" i="4"/>
  <c r="G2944" i="4" s="1"/>
  <c r="E2944" i="4"/>
  <c r="H2944" i="4" s="1"/>
  <c r="C2945" i="4"/>
  <c r="D2945" i="4"/>
  <c r="G2945" i="4" s="1"/>
  <c r="E2945" i="4"/>
  <c r="H2945" i="4" s="1"/>
  <c r="C2946" i="4"/>
  <c r="D2946" i="4"/>
  <c r="G2946" i="4" s="1"/>
  <c r="E2946" i="4"/>
  <c r="H2946" i="4" s="1"/>
  <c r="C2947" i="4"/>
  <c r="D2947" i="4"/>
  <c r="G2947" i="4" s="1"/>
  <c r="E2947" i="4"/>
  <c r="H2947" i="4" s="1"/>
  <c r="C2948" i="4"/>
  <c r="D2948" i="4"/>
  <c r="G2948" i="4" s="1"/>
  <c r="E2948" i="4"/>
  <c r="H2948" i="4" s="1"/>
  <c r="C2949" i="4"/>
  <c r="D2949" i="4"/>
  <c r="G2949" i="4" s="1"/>
  <c r="E2949" i="4"/>
  <c r="H2949" i="4" s="1"/>
  <c r="C2950" i="4"/>
  <c r="D2950" i="4"/>
  <c r="G2950" i="4" s="1"/>
  <c r="E2950" i="4"/>
  <c r="H2950" i="4" s="1"/>
  <c r="C2951" i="4"/>
  <c r="D2951" i="4"/>
  <c r="G2951" i="4" s="1"/>
  <c r="E2951" i="4"/>
  <c r="H2951" i="4" s="1"/>
  <c r="C2952" i="4"/>
  <c r="D2952" i="4"/>
  <c r="G2952" i="4" s="1"/>
  <c r="E2952" i="4"/>
  <c r="H2952" i="4" s="1"/>
  <c r="C2953" i="4"/>
  <c r="D2953" i="4"/>
  <c r="G2953" i="4" s="1"/>
  <c r="E2953" i="4"/>
  <c r="H2953" i="4" s="1"/>
  <c r="C2954" i="4"/>
  <c r="D2954" i="4"/>
  <c r="G2954" i="4" s="1"/>
  <c r="E2954" i="4"/>
  <c r="H2954" i="4" s="1"/>
  <c r="C2955" i="4"/>
  <c r="D2955" i="4"/>
  <c r="G2955" i="4" s="1"/>
  <c r="E2955" i="4"/>
  <c r="H2955" i="4" s="1"/>
  <c r="C2956" i="4"/>
  <c r="D2956" i="4"/>
  <c r="G2956" i="4" s="1"/>
  <c r="E2956" i="4"/>
  <c r="H2956" i="4" s="1"/>
  <c r="C2957" i="4"/>
  <c r="D2957" i="4"/>
  <c r="G2957" i="4" s="1"/>
  <c r="E2957" i="4"/>
  <c r="H2957" i="4" s="1"/>
  <c r="C2958" i="4"/>
  <c r="D2958" i="4"/>
  <c r="G2958" i="4" s="1"/>
  <c r="E2958" i="4"/>
  <c r="H2958" i="4" s="1"/>
  <c r="C2959" i="4"/>
  <c r="D2959" i="4"/>
  <c r="G2959" i="4" s="1"/>
  <c r="E2959" i="4"/>
  <c r="H2959" i="4" s="1"/>
  <c r="C2960" i="4"/>
  <c r="D2960" i="4"/>
  <c r="G2960" i="4" s="1"/>
  <c r="E2960" i="4"/>
  <c r="H2960" i="4" s="1"/>
  <c r="C2961" i="4"/>
  <c r="D2961" i="4"/>
  <c r="G2961" i="4" s="1"/>
  <c r="E2961" i="4"/>
  <c r="H2961" i="4" s="1"/>
  <c r="C2962" i="4"/>
  <c r="D2962" i="4"/>
  <c r="G2962" i="4" s="1"/>
  <c r="E2962" i="4"/>
  <c r="H2962" i="4" s="1"/>
  <c r="C2963" i="4"/>
  <c r="D2963" i="4"/>
  <c r="G2963" i="4" s="1"/>
  <c r="E2963" i="4"/>
  <c r="H2963" i="4" s="1"/>
  <c r="C2964" i="4"/>
  <c r="D2964" i="4"/>
  <c r="G2964" i="4" s="1"/>
  <c r="E2964" i="4"/>
  <c r="H2964" i="4" s="1"/>
  <c r="C2965" i="4"/>
  <c r="D2965" i="4"/>
  <c r="G2965" i="4" s="1"/>
  <c r="E2965" i="4"/>
  <c r="H2965" i="4" s="1"/>
  <c r="C2966" i="4"/>
  <c r="D2966" i="4"/>
  <c r="G2966" i="4" s="1"/>
  <c r="E2966" i="4"/>
  <c r="H2966" i="4" s="1"/>
  <c r="C2967" i="4"/>
  <c r="D2967" i="4"/>
  <c r="G2967" i="4" s="1"/>
  <c r="E2967" i="4"/>
  <c r="H2967" i="4" s="1"/>
  <c r="C2968" i="4"/>
  <c r="D2968" i="4"/>
  <c r="G2968" i="4" s="1"/>
  <c r="E2968" i="4"/>
  <c r="H2968" i="4" s="1"/>
  <c r="C2969" i="4"/>
  <c r="D2969" i="4"/>
  <c r="G2969" i="4" s="1"/>
  <c r="E2969" i="4"/>
  <c r="H2969" i="4" s="1"/>
  <c r="C2970" i="4"/>
  <c r="D2970" i="4"/>
  <c r="G2970" i="4" s="1"/>
  <c r="E2970" i="4"/>
  <c r="H2970" i="4" s="1"/>
  <c r="C2971" i="4"/>
  <c r="D2971" i="4"/>
  <c r="G2971" i="4" s="1"/>
  <c r="E2971" i="4"/>
  <c r="H2971" i="4" s="1"/>
  <c r="C2972" i="4"/>
  <c r="D2972" i="4"/>
  <c r="G2972" i="4" s="1"/>
  <c r="E2972" i="4"/>
  <c r="H2972" i="4" s="1"/>
  <c r="C2973" i="4"/>
  <c r="D2973" i="4"/>
  <c r="G2973" i="4" s="1"/>
  <c r="E2973" i="4"/>
  <c r="H2973" i="4" s="1"/>
  <c r="C2974" i="4"/>
  <c r="D2974" i="4"/>
  <c r="G2974" i="4" s="1"/>
  <c r="E2974" i="4"/>
  <c r="H2974" i="4" s="1"/>
  <c r="C2975" i="4"/>
  <c r="D2975" i="4"/>
  <c r="G2975" i="4" s="1"/>
  <c r="E2975" i="4"/>
  <c r="H2975" i="4" s="1"/>
  <c r="C2976" i="4"/>
  <c r="D2976" i="4"/>
  <c r="G2976" i="4" s="1"/>
  <c r="E2976" i="4"/>
  <c r="H2976" i="4" s="1"/>
  <c r="C2977" i="4"/>
  <c r="D2977" i="4"/>
  <c r="G2977" i="4" s="1"/>
  <c r="E2977" i="4"/>
  <c r="H2977" i="4" s="1"/>
  <c r="C2978" i="4"/>
  <c r="D2978" i="4"/>
  <c r="G2978" i="4" s="1"/>
  <c r="E2978" i="4"/>
  <c r="H2978" i="4" s="1"/>
  <c r="C2979" i="4"/>
  <c r="D2979" i="4"/>
  <c r="G2979" i="4" s="1"/>
  <c r="E2979" i="4"/>
  <c r="H2979" i="4" s="1"/>
  <c r="C2980" i="4"/>
  <c r="D2980" i="4"/>
  <c r="G2980" i="4" s="1"/>
  <c r="E2980" i="4"/>
  <c r="H2980" i="4" s="1"/>
  <c r="C2981" i="4"/>
  <c r="D2981" i="4"/>
  <c r="G2981" i="4" s="1"/>
  <c r="E2981" i="4"/>
  <c r="H2981" i="4" s="1"/>
  <c r="C2982" i="4"/>
  <c r="D2982" i="4"/>
  <c r="G2982" i="4" s="1"/>
  <c r="E2982" i="4"/>
  <c r="H2982" i="4" s="1"/>
  <c r="C2983" i="4"/>
  <c r="D2983" i="4"/>
  <c r="G2983" i="4" s="1"/>
  <c r="E2983" i="4"/>
  <c r="H2983" i="4" s="1"/>
  <c r="C2984" i="4"/>
  <c r="D2984" i="4"/>
  <c r="G2984" i="4" s="1"/>
  <c r="E2984" i="4"/>
  <c r="H2984" i="4" s="1"/>
  <c r="C2985" i="4"/>
  <c r="D2985" i="4"/>
  <c r="G2985" i="4" s="1"/>
  <c r="E2985" i="4"/>
  <c r="H2985" i="4" s="1"/>
  <c r="C2986" i="4"/>
  <c r="D2986" i="4"/>
  <c r="G2986" i="4" s="1"/>
  <c r="E2986" i="4"/>
  <c r="H2986" i="4" s="1"/>
  <c r="C2987" i="4"/>
  <c r="D2987" i="4"/>
  <c r="G2987" i="4" s="1"/>
  <c r="E2987" i="4"/>
  <c r="H2987" i="4" s="1"/>
  <c r="C2988" i="4"/>
  <c r="D2988" i="4"/>
  <c r="G2988" i="4" s="1"/>
  <c r="E2988" i="4"/>
  <c r="H2988" i="4" s="1"/>
  <c r="C2989" i="4"/>
  <c r="D2989" i="4"/>
  <c r="G2989" i="4" s="1"/>
  <c r="E2989" i="4"/>
  <c r="H2989" i="4" s="1"/>
  <c r="C2990" i="4"/>
  <c r="D2990" i="4"/>
  <c r="G2990" i="4" s="1"/>
  <c r="E2990" i="4"/>
  <c r="H2990" i="4" s="1"/>
  <c r="C2991" i="4"/>
  <c r="D2991" i="4"/>
  <c r="G2991" i="4" s="1"/>
  <c r="E2991" i="4"/>
  <c r="H2991" i="4" s="1"/>
  <c r="C2992" i="4"/>
  <c r="D2992" i="4"/>
  <c r="G2992" i="4" s="1"/>
  <c r="E2992" i="4"/>
  <c r="H2992" i="4" s="1"/>
  <c r="C2993" i="4"/>
  <c r="D2993" i="4"/>
  <c r="G2993" i="4" s="1"/>
  <c r="E2993" i="4"/>
  <c r="H2993" i="4" s="1"/>
  <c r="C2994" i="4"/>
  <c r="D2994" i="4"/>
  <c r="G2994" i="4" s="1"/>
  <c r="E2994" i="4"/>
  <c r="H2994" i="4" s="1"/>
  <c r="C2995" i="4"/>
  <c r="F2995" i="4" s="1"/>
  <c r="D2995" i="4"/>
  <c r="G2995" i="4" s="1"/>
  <c r="E2995" i="4"/>
  <c r="H2995" i="4" s="1"/>
  <c r="C2996" i="4"/>
  <c r="D2996" i="4"/>
  <c r="G2996" i="4" s="1"/>
  <c r="E2996" i="4"/>
  <c r="H2996" i="4" s="1"/>
  <c r="C2997" i="4"/>
  <c r="D2997" i="4"/>
  <c r="G2997" i="4" s="1"/>
  <c r="E2997" i="4"/>
  <c r="H2997" i="4" s="1"/>
  <c r="C2998" i="4"/>
  <c r="D2998" i="4"/>
  <c r="G2998" i="4" s="1"/>
  <c r="E2998" i="4"/>
  <c r="H2998" i="4" s="1"/>
  <c r="C2999" i="4"/>
  <c r="D2999" i="4"/>
  <c r="G2999" i="4" s="1"/>
  <c r="E2999" i="4"/>
  <c r="H2999" i="4" s="1"/>
  <c r="C3000" i="4"/>
  <c r="D3000" i="4"/>
  <c r="G3000" i="4" s="1"/>
  <c r="E3000" i="4"/>
  <c r="H3000" i="4" s="1"/>
  <c r="C3001" i="4"/>
  <c r="D3001" i="4"/>
  <c r="G3001" i="4" s="1"/>
  <c r="E3001" i="4"/>
  <c r="H3001" i="4" s="1"/>
  <c r="C3002" i="4"/>
  <c r="D3002" i="4"/>
  <c r="G3002" i="4" s="1"/>
  <c r="E3002" i="4"/>
  <c r="H3002" i="4" s="1"/>
  <c r="C3003" i="4"/>
  <c r="D3003" i="4"/>
  <c r="G3003" i="4" s="1"/>
  <c r="E3003" i="4"/>
  <c r="H3003" i="4" s="1"/>
  <c r="C3004" i="4"/>
  <c r="D3004" i="4"/>
  <c r="G3004" i="4" s="1"/>
  <c r="E3004" i="4"/>
  <c r="H3004" i="4" s="1"/>
  <c r="C3005" i="4"/>
  <c r="D3005" i="4"/>
  <c r="G3005" i="4" s="1"/>
  <c r="E3005" i="4"/>
  <c r="H3005" i="4" s="1"/>
  <c r="C3006" i="4"/>
  <c r="D3006" i="4"/>
  <c r="G3006" i="4" s="1"/>
  <c r="E3006" i="4"/>
  <c r="H3006" i="4" s="1"/>
  <c r="C3007" i="4"/>
  <c r="D3007" i="4"/>
  <c r="G3007" i="4" s="1"/>
  <c r="E3007" i="4"/>
  <c r="H3007" i="4" s="1"/>
  <c r="C3008" i="4"/>
  <c r="D3008" i="4"/>
  <c r="G3008" i="4" s="1"/>
  <c r="E3008" i="4"/>
  <c r="H3008" i="4" s="1"/>
  <c r="C3009" i="4"/>
  <c r="D3009" i="4"/>
  <c r="G3009" i="4" s="1"/>
  <c r="E3009" i="4"/>
  <c r="H3009" i="4" s="1"/>
  <c r="C3010" i="4"/>
  <c r="D3010" i="4"/>
  <c r="G3010" i="4" s="1"/>
  <c r="E3010" i="4"/>
  <c r="H3010" i="4" s="1"/>
  <c r="C3011" i="4"/>
  <c r="D3011" i="4"/>
  <c r="G3011" i="4" s="1"/>
  <c r="E3011" i="4"/>
  <c r="H3011" i="4" s="1"/>
  <c r="C3012" i="4"/>
  <c r="D3012" i="4"/>
  <c r="G3012" i="4" s="1"/>
  <c r="E3012" i="4"/>
  <c r="H3012" i="4" s="1"/>
  <c r="C3013" i="4"/>
  <c r="D3013" i="4"/>
  <c r="G3013" i="4" s="1"/>
  <c r="E3013" i="4"/>
  <c r="H3013" i="4" s="1"/>
  <c r="C3014" i="4"/>
  <c r="D3014" i="4"/>
  <c r="G3014" i="4" s="1"/>
  <c r="E3014" i="4"/>
  <c r="H3014" i="4" s="1"/>
  <c r="C3015" i="4"/>
  <c r="D3015" i="4"/>
  <c r="G3015" i="4" s="1"/>
  <c r="E3015" i="4"/>
  <c r="H3015" i="4" s="1"/>
  <c r="C3016" i="4"/>
  <c r="D3016" i="4"/>
  <c r="G3016" i="4" s="1"/>
  <c r="E3016" i="4"/>
  <c r="H3016" i="4" s="1"/>
  <c r="C3017" i="4"/>
  <c r="D3017" i="4"/>
  <c r="G3017" i="4" s="1"/>
  <c r="E3017" i="4"/>
  <c r="H3017" i="4" s="1"/>
  <c r="C3018" i="4"/>
  <c r="D3018" i="4"/>
  <c r="G3018" i="4" s="1"/>
  <c r="E3018" i="4"/>
  <c r="H3018" i="4" s="1"/>
  <c r="C3019" i="4"/>
  <c r="D3019" i="4"/>
  <c r="G3019" i="4" s="1"/>
  <c r="E3019" i="4"/>
  <c r="H3019" i="4" s="1"/>
  <c r="C3020" i="4"/>
  <c r="D3020" i="4"/>
  <c r="G3020" i="4" s="1"/>
  <c r="E3020" i="4"/>
  <c r="H3020" i="4" s="1"/>
  <c r="C3021" i="4"/>
  <c r="D3021" i="4"/>
  <c r="G3021" i="4" s="1"/>
  <c r="E3021" i="4"/>
  <c r="H3021" i="4" s="1"/>
  <c r="C3022" i="4"/>
  <c r="D3022" i="4"/>
  <c r="G3022" i="4" s="1"/>
  <c r="E3022" i="4"/>
  <c r="H3022" i="4" s="1"/>
  <c r="C3023" i="4"/>
  <c r="D3023" i="4"/>
  <c r="G3023" i="4" s="1"/>
  <c r="E3023" i="4"/>
  <c r="H3023" i="4" s="1"/>
  <c r="C3024" i="4"/>
  <c r="D3024" i="4"/>
  <c r="G3024" i="4" s="1"/>
  <c r="E3024" i="4"/>
  <c r="H3024" i="4" s="1"/>
  <c r="C3025" i="4"/>
  <c r="D3025" i="4"/>
  <c r="G3025" i="4" s="1"/>
  <c r="E3025" i="4"/>
  <c r="H3025" i="4" s="1"/>
  <c r="C3026" i="4"/>
  <c r="D3026" i="4"/>
  <c r="G3026" i="4" s="1"/>
  <c r="E3026" i="4"/>
  <c r="H3026" i="4" s="1"/>
  <c r="C3027" i="4"/>
  <c r="D3027" i="4"/>
  <c r="G3027" i="4" s="1"/>
  <c r="E3027" i="4"/>
  <c r="H3027" i="4" s="1"/>
  <c r="C3028" i="4"/>
  <c r="D3028" i="4"/>
  <c r="G3028" i="4" s="1"/>
  <c r="E3028" i="4"/>
  <c r="H3028" i="4" s="1"/>
  <c r="C3029" i="4"/>
  <c r="D3029" i="4"/>
  <c r="G3029" i="4" s="1"/>
  <c r="E3029" i="4"/>
  <c r="H3029" i="4" s="1"/>
  <c r="C3030" i="4"/>
  <c r="D3030" i="4"/>
  <c r="G3030" i="4" s="1"/>
  <c r="E3030" i="4"/>
  <c r="H3030" i="4" s="1"/>
  <c r="C3031" i="4"/>
  <c r="D3031" i="4"/>
  <c r="G3031" i="4" s="1"/>
  <c r="E3031" i="4"/>
  <c r="H3031" i="4" s="1"/>
  <c r="C3032" i="4"/>
  <c r="D3032" i="4"/>
  <c r="G3032" i="4" s="1"/>
  <c r="E3032" i="4"/>
  <c r="H3032" i="4" s="1"/>
  <c r="C3033" i="4"/>
  <c r="D3033" i="4"/>
  <c r="G3033" i="4" s="1"/>
  <c r="E3033" i="4"/>
  <c r="H3033" i="4" s="1"/>
  <c r="C3034" i="4"/>
  <c r="D3034" i="4"/>
  <c r="G3034" i="4" s="1"/>
  <c r="E3034" i="4"/>
  <c r="H3034" i="4" s="1"/>
  <c r="C3035" i="4"/>
  <c r="D3035" i="4"/>
  <c r="G3035" i="4" s="1"/>
  <c r="E3035" i="4"/>
  <c r="H3035" i="4" s="1"/>
  <c r="C3036" i="4"/>
  <c r="D3036" i="4"/>
  <c r="G3036" i="4" s="1"/>
  <c r="E3036" i="4"/>
  <c r="H3036" i="4" s="1"/>
  <c r="C3037" i="4"/>
  <c r="D3037" i="4"/>
  <c r="G3037" i="4" s="1"/>
  <c r="E3037" i="4"/>
  <c r="H3037" i="4" s="1"/>
  <c r="C3038" i="4"/>
  <c r="D3038" i="4"/>
  <c r="G3038" i="4" s="1"/>
  <c r="E3038" i="4"/>
  <c r="H3038" i="4" s="1"/>
  <c r="C3039" i="4"/>
  <c r="D3039" i="4"/>
  <c r="G3039" i="4" s="1"/>
  <c r="E3039" i="4"/>
  <c r="H3039" i="4" s="1"/>
  <c r="C3040" i="4"/>
  <c r="D3040" i="4"/>
  <c r="G3040" i="4" s="1"/>
  <c r="E3040" i="4"/>
  <c r="H3040" i="4" s="1"/>
  <c r="C3041" i="4"/>
  <c r="D3041" i="4"/>
  <c r="G3041" i="4" s="1"/>
  <c r="E3041" i="4"/>
  <c r="H3041" i="4" s="1"/>
  <c r="C3042" i="4"/>
  <c r="D3042" i="4"/>
  <c r="G3042" i="4" s="1"/>
  <c r="E3042" i="4"/>
  <c r="H3042" i="4" s="1"/>
  <c r="C3043" i="4"/>
  <c r="D3043" i="4"/>
  <c r="G3043" i="4" s="1"/>
  <c r="E3043" i="4"/>
  <c r="H3043" i="4" s="1"/>
  <c r="C3044" i="4"/>
  <c r="D3044" i="4"/>
  <c r="G3044" i="4" s="1"/>
  <c r="E3044" i="4"/>
  <c r="H3044" i="4" s="1"/>
  <c r="C3045" i="4"/>
  <c r="D3045" i="4"/>
  <c r="G3045" i="4" s="1"/>
  <c r="E3045" i="4"/>
  <c r="H3045" i="4" s="1"/>
  <c r="C3046" i="4"/>
  <c r="D3046" i="4"/>
  <c r="G3046" i="4" s="1"/>
  <c r="E3046" i="4"/>
  <c r="H3046" i="4" s="1"/>
  <c r="C3047" i="4"/>
  <c r="D3047" i="4"/>
  <c r="G3047" i="4" s="1"/>
  <c r="E3047" i="4"/>
  <c r="H3047" i="4" s="1"/>
  <c r="C3048" i="4"/>
  <c r="D3048" i="4"/>
  <c r="G3048" i="4" s="1"/>
  <c r="E3048" i="4"/>
  <c r="H3048" i="4" s="1"/>
  <c r="C3049" i="4"/>
  <c r="D3049" i="4"/>
  <c r="G3049" i="4" s="1"/>
  <c r="E3049" i="4"/>
  <c r="H3049" i="4" s="1"/>
  <c r="C3050" i="4"/>
  <c r="D3050" i="4"/>
  <c r="G3050" i="4" s="1"/>
  <c r="E3050" i="4"/>
  <c r="H3050" i="4" s="1"/>
  <c r="C3051" i="4"/>
  <c r="D3051" i="4"/>
  <c r="G3051" i="4" s="1"/>
  <c r="E3051" i="4"/>
  <c r="H3051" i="4" s="1"/>
  <c r="C3052" i="4"/>
  <c r="D3052" i="4"/>
  <c r="G3052" i="4" s="1"/>
  <c r="E3052" i="4"/>
  <c r="H3052" i="4" s="1"/>
  <c r="C3053" i="4"/>
  <c r="D3053" i="4"/>
  <c r="G3053" i="4" s="1"/>
  <c r="E3053" i="4"/>
  <c r="H3053" i="4" s="1"/>
  <c r="C3054" i="4"/>
  <c r="D3054" i="4"/>
  <c r="G3054" i="4" s="1"/>
  <c r="E3054" i="4"/>
  <c r="H3054" i="4" s="1"/>
  <c r="C3055" i="4"/>
  <c r="D3055" i="4"/>
  <c r="G3055" i="4" s="1"/>
  <c r="E3055" i="4"/>
  <c r="H3055" i="4" s="1"/>
  <c r="C3056" i="4"/>
  <c r="D3056" i="4"/>
  <c r="G3056" i="4" s="1"/>
  <c r="E3056" i="4"/>
  <c r="H3056" i="4" s="1"/>
  <c r="C3057" i="4"/>
  <c r="D3057" i="4"/>
  <c r="G3057" i="4" s="1"/>
  <c r="E3057" i="4"/>
  <c r="H3057" i="4" s="1"/>
  <c r="C3058" i="4"/>
  <c r="D3058" i="4"/>
  <c r="G3058" i="4" s="1"/>
  <c r="E3058" i="4"/>
  <c r="H3058" i="4" s="1"/>
  <c r="C3059" i="4"/>
  <c r="F3059" i="4" s="1"/>
  <c r="D3059" i="4"/>
  <c r="G3059" i="4" s="1"/>
  <c r="E3059" i="4"/>
  <c r="H3059" i="4" s="1"/>
  <c r="C3060" i="4"/>
  <c r="D3060" i="4"/>
  <c r="G3060" i="4" s="1"/>
  <c r="E3060" i="4"/>
  <c r="H3060" i="4" s="1"/>
  <c r="C3061" i="4"/>
  <c r="D3061" i="4"/>
  <c r="G3061" i="4" s="1"/>
  <c r="E3061" i="4"/>
  <c r="H3061" i="4" s="1"/>
  <c r="C3062" i="4"/>
  <c r="D3062" i="4"/>
  <c r="G3062" i="4" s="1"/>
  <c r="E3062" i="4"/>
  <c r="H3062" i="4" s="1"/>
  <c r="C3063" i="4"/>
  <c r="D3063" i="4"/>
  <c r="G3063" i="4" s="1"/>
  <c r="E3063" i="4"/>
  <c r="H3063" i="4" s="1"/>
  <c r="C3064" i="4"/>
  <c r="D3064" i="4"/>
  <c r="G3064" i="4" s="1"/>
  <c r="E3064" i="4"/>
  <c r="H3064" i="4" s="1"/>
  <c r="C3065" i="4"/>
  <c r="D3065" i="4"/>
  <c r="G3065" i="4" s="1"/>
  <c r="E3065" i="4"/>
  <c r="H3065" i="4" s="1"/>
  <c r="C3066" i="4"/>
  <c r="D3066" i="4"/>
  <c r="G3066" i="4" s="1"/>
  <c r="E3066" i="4"/>
  <c r="H3066" i="4" s="1"/>
  <c r="C3067" i="4"/>
  <c r="D3067" i="4"/>
  <c r="G3067" i="4" s="1"/>
  <c r="E3067" i="4"/>
  <c r="H3067" i="4" s="1"/>
  <c r="C3068" i="4"/>
  <c r="D3068" i="4"/>
  <c r="G3068" i="4" s="1"/>
  <c r="E3068" i="4"/>
  <c r="H3068" i="4" s="1"/>
  <c r="C3069" i="4"/>
  <c r="D3069" i="4"/>
  <c r="G3069" i="4" s="1"/>
  <c r="E3069" i="4"/>
  <c r="H3069" i="4" s="1"/>
  <c r="C3070" i="4"/>
  <c r="D3070" i="4"/>
  <c r="G3070" i="4" s="1"/>
  <c r="E3070" i="4"/>
  <c r="H3070" i="4" s="1"/>
  <c r="C3071" i="4"/>
  <c r="D3071" i="4"/>
  <c r="G3071" i="4" s="1"/>
  <c r="E3071" i="4"/>
  <c r="H3071" i="4" s="1"/>
  <c r="C3072" i="4"/>
  <c r="D3072" i="4"/>
  <c r="G3072" i="4" s="1"/>
  <c r="E3072" i="4"/>
  <c r="H3072" i="4" s="1"/>
  <c r="C3073" i="4"/>
  <c r="D3073" i="4"/>
  <c r="G3073" i="4" s="1"/>
  <c r="E3073" i="4"/>
  <c r="H3073" i="4" s="1"/>
  <c r="C3074" i="4"/>
  <c r="D3074" i="4"/>
  <c r="G3074" i="4" s="1"/>
  <c r="E3074" i="4"/>
  <c r="H3074" i="4" s="1"/>
  <c r="C3075" i="4"/>
  <c r="D3075" i="4"/>
  <c r="G3075" i="4" s="1"/>
  <c r="E3075" i="4"/>
  <c r="H3075" i="4" s="1"/>
  <c r="C3076" i="4"/>
  <c r="D3076" i="4"/>
  <c r="G3076" i="4" s="1"/>
  <c r="E3076" i="4"/>
  <c r="H3076" i="4" s="1"/>
  <c r="C3077" i="4"/>
  <c r="D3077" i="4"/>
  <c r="G3077" i="4" s="1"/>
  <c r="E3077" i="4"/>
  <c r="H3077" i="4" s="1"/>
  <c r="C3078" i="4"/>
  <c r="D3078" i="4"/>
  <c r="G3078" i="4" s="1"/>
  <c r="E3078" i="4"/>
  <c r="H3078" i="4" s="1"/>
  <c r="C3079" i="4"/>
  <c r="D3079" i="4"/>
  <c r="G3079" i="4" s="1"/>
  <c r="E3079" i="4"/>
  <c r="H3079" i="4" s="1"/>
  <c r="C3080" i="4"/>
  <c r="D3080" i="4"/>
  <c r="G3080" i="4" s="1"/>
  <c r="E3080" i="4"/>
  <c r="H3080" i="4" s="1"/>
  <c r="C3081" i="4"/>
  <c r="D3081" i="4"/>
  <c r="G3081" i="4" s="1"/>
  <c r="E3081" i="4"/>
  <c r="H3081" i="4" s="1"/>
  <c r="K132" i="4" l="1"/>
  <c r="K124" i="4"/>
  <c r="K116" i="4"/>
  <c r="K108" i="4"/>
  <c r="K4" i="4"/>
  <c r="K131" i="4"/>
  <c r="K123" i="4"/>
  <c r="K115" i="4"/>
  <c r="K107" i="4"/>
  <c r="K75" i="4"/>
  <c r="M58" i="4"/>
  <c r="L58" i="4"/>
  <c r="M2995" i="4"/>
  <c r="L2995" i="4"/>
  <c r="M2795" i="4"/>
  <c r="L2795" i="4"/>
  <c r="F2992" i="4"/>
  <c r="K2992" i="4"/>
  <c r="F2952" i="4"/>
  <c r="K2952" i="4"/>
  <c r="F2928" i="4"/>
  <c r="K2928" i="4"/>
  <c r="F2888" i="4"/>
  <c r="K2888" i="4"/>
  <c r="F2864" i="4"/>
  <c r="K2864" i="4"/>
  <c r="F2744" i="4"/>
  <c r="K2744" i="4"/>
  <c r="F2544" i="4"/>
  <c r="K2544" i="4"/>
  <c r="F2536" i="4"/>
  <c r="K2536" i="4"/>
  <c r="F2496" i="4"/>
  <c r="K2496" i="4"/>
  <c r="F2472" i="4"/>
  <c r="K2472" i="4"/>
  <c r="F2448" i="4"/>
  <c r="K2448" i="4"/>
  <c r="F83" i="4"/>
  <c r="K83" i="4"/>
  <c r="F60" i="4"/>
  <c r="K60" i="4"/>
  <c r="M2931" i="4"/>
  <c r="L2931" i="4"/>
  <c r="F3069" i="4"/>
  <c r="K3069" i="4"/>
  <c r="F3045" i="4"/>
  <c r="K3045" i="4"/>
  <c r="F3021" i="4"/>
  <c r="K3021" i="4"/>
  <c r="F2933" i="4"/>
  <c r="K2933" i="4"/>
  <c r="F2877" i="4"/>
  <c r="K2877" i="4"/>
  <c r="F2837" i="4"/>
  <c r="K2837" i="4"/>
  <c r="F2781" i="4"/>
  <c r="K2781" i="4"/>
  <c r="F2725" i="4"/>
  <c r="K2725" i="4"/>
  <c r="F2701" i="4"/>
  <c r="K2701" i="4"/>
  <c r="F2661" i="4"/>
  <c r="K2661" i="4"/>
  <c r="F2581" i="4"/>
  <c r="K2581" i="4"/>
  <c r="F2557" i="4"/>
  <c r="K2557" i="4"/>
  <c r="F2533" i="4"/>
  <c r="K2533" i="4"/>
  <c r="F2509" i="4"/>
  <c r="K2509" i="4"/>
  <c r="F2501" i="4"/>
  <c r="K2501" i="4"/>
  <c r="K128" i="4"/>
  <c r="F88" i="4"/>
  <c r="K88" i="4"/>
  <c r="F65" i="4"/>
  <c r="K65" i="4"/>
  <c r="F57" i="4"/>
  <c r="K57" i="4"/>
  <c r="F34" i="4"/>
  <c r="K34" i="4"/>
  <c r="F27" i="4"/>
  <c r="K27" i="4"/>
  <c r="F3" i="4"/>
  <c r="K3" i="4"/>
  <c r="F3066" i="4"/>
  <c r="K3066" i="4"/>
  <c r="F3026" i="4"/>
  <c r="K3026" i="4"/>
  <c r="F2818" i="4"/>
  <c r="K2818" i="4"/>
  <c r="F2778" i="4"/>
  <c r="K2778" i="4"/>
  <c r="F2706" i="4"/>
  <c r="K2706" i="4"/>
  <c r="F2682" i="4"/>
  <c r="K2682" i="4"/>
  <c r="F2578" i="4"/>
  <c r="K2578" i="4"/>
  <c r="F2538" i="4"/>
  <c r="K2538" i="4"/>
  <c r="F2514" i="4"/>
  <c r="K2514" i="4"/>
  <c r="F2466" i="4"/>
  <c r="K2466" i="4"/>
  <c r="F70" i="4"/>
  <c r="K70" i="4"/>
  <c r="F62" i="4"/>
  <c r="K62" i="4"/>
  <c r="F54" i="4"/>
  <c r="K54" i="4"/>
  <c r="F16" i="4"/>
  <c r="K16" i="4"/>
  <c r="F8" i="4"/>
  <c r="K8" i="4"/>
  <c r="F3079" i="4"/>
  <c r="K3079" i="4"/>
  <c r="F3063" i="4"/>
  <c r="K3063" i="4"/>
  <c r="F3055" i="4"/>
  <c r="K3055" i="4"/>
  <c r="F3047" i="4"/>
  <c r="K3047" i="4"/>
  <c r="F3039" i="4"/>
  <c r="K3039" i="4"/>
  <c r="F3031" i="4"/>
  <c r="K3031" i="4"/>
  <c r="F3023" i="4"/>
  <c r="K3023" i="4"/>
  <c r="F3015" i="4"/>
  <c r="K3015" i="4"/>
  <c r="F3007" i="4"/>
  <c r="K3007" i="4"/>
  <c r="F2999" i="4"/>
  <c r="K2999" i="4"/>
  <c r="F2991" i="4"/>
  <c r="K2991" i="4"/>
  <c r="F2983" i="4"/>
  <c r="K2983" i="4"/>
  <c r="F2975" i="4"/>
  <c r="K2975" i="4"/>
  <c r="F2967" i="4"/>
  <c r="K2967" i="4"/>
  <c r="F2959" i="4"/>
  <c r="K2959" i="4"/>
  <c r="F2951" i="4"/>
  <c r="K2951" i="4"/>
  <c r="F2943" i="4"/>
  <c r="K2943" i="4"/>
  <c r="F2935" i="4"/>
  <c r="K2935" i="4"/>
  <c r="F2927" i="4"/>
  <c r="K2927" i="4"/>
  <c r="F2919" i="4"/>
  <c r="K2919" i="4"/>
  <c r="F2911" i="4"/>
  <c r="K2911" i="4"/>
  <c r="F2903" i="4"/>
  <c r="K2903" i="4"/>
  <c r="F2895" i="4"/>
  <c r="K2895" i="4"/>
  <c r="F2887" i="4"/>
  <c r="K2887" i="4"/>
  <c r="F2879" i="4"/>
  <c r="K2879" i="4"/>
  <c r="F2871" i="4"/>
  <c r="K2871" i="4"/>
  <c r="F2863" i="4"/>
  <c r="K2863" i="4"/>
  <c r="F2855" i="4"/>
  <c r="K2855" i="4"/>
  <c r="F2847" i="4"/>
  <c r="K2847" i="4"/>
  <c r="F2839" i="4"/>
  <c r="K2839" i="4"/>
  <c r="F2831" i="4"/>
  <c r="K2831" i="4"/>
  <c r="F2823" i="4"/>
  <c r="K2823" i="4"/>
  <c r="F2815" i="4"/>
  <c r="K2815" i="4"/>
  <c r="F2807" i="4"/>
  <c r="K2807" i="4"/>
  <c r="F2799" i="4"/>
  <c r="K2799" i="4"/>
  <c r="F2791" i="4"/>
  <c r="K2791" i="4"/>
  <c r="F2783" i="4"/>
  <c r="K2783" i="4"/>
  <c r="F2775" i="4"/>
  <c r="K2775" i="4"/>
  <c r="F2767" i="4"/>
  <c r="K2767" i="4"/>
  <c r="F2759" i="4"/>
  <c r="K2759" i="4"/>
  <c r="F2751" i="4"/>
  <c r="K2751" i="4"/>
  <c r="F2743" i="4"/>
  <c r="K2743" i="4"/>
  <c r="F2735" i="4"/>
  <c r="K2735" i="4"/>
  <c r="F2727" i="4"/>
  <c r="K2727" i="4"/>
  <c r="F2719" i="4"/>
  <c r="K2719" i="4"/>
  <c r="F2711" i="4"/>
  <c r="K2711" i="4"/>
  <c r="F2703" i="4"/>
  <c r="K2703" i="4"/>
  <c r="F2695" i="4"/>
  <c r="K2695" i="4"/>
  <c r="F2687" i="4"/>
  <c r="K2687" i="4"/>
  <c r="F2679" i="4"/>
  <c r="K2679" i="4"/>
  <c r="F2671" i="4"/>
  <c r="K2671" i="4"/>
  <c r="F2663" i="4"/>
  <c r="K2663" i="4"/>
  <c r="F2655" i="4"/>
  <c r="K2655" i="4"/>
  <c r="F2647" i="4"/>
  <c r="K2647" i="4"/>
  <c r="F2639" i="4"/>
  <c r="K2639" i="4"/>
  <c r="F2631" i="4"/>
  <c r="K2631" i="4"/>
  <c r="F2623" i="4"/>
  <c r="K2623" i="4"/>
  <c r="F2615" i="4"/>
  <c r="K2615" i="4"/>
  <c r="F2607" i="4"/>
  <c r="K2607" i="4"/>
  <c r="F2599" i="4"/>
  <c r="K2599" i="4"/>
  <c r="F2591" i="4"/>
  <c r="K2591" i="4"/>
  <c r="F2583" i="4"/>
  <c r="K2583" i="4"/>
  <c r="F2575" i="4"/>
  <c r="K2575" i="4"/>
  <c r="F2567" i="4"/>
  <c r="K2567" i="4"/>
  <c r="F2559" i="4"/>
  <c r="K2559" i="4"/>
  <c r="F2551" i="4"/>
  <c r="K2551" i="4"/>
  <c r="F2543" i="4"/>
  <c r="K2543" i="4"/>
  <c r="F2535" i="4"/>
  <c r="K2535" i="4"/>
  <c r="F2527" i="4"/>
  <c r="K2527" i="4"/>
  <c r="F2519" i="4"/>
  <c r="K2519" i="4"/>
  <c r="F2511" i="4"/>
  <c r="K2511" i="4"/>
  <c r="F2503" i="4"/>
  <c r="K2503" i="4"/>
  <c r="F2495" i="4"/>
  <c r="K2495" i="4"/>
  <c r="F2487" i="4"/>
  <c r="K2487" i="4"/>
  <c r="F2479" i="4"/>
  <c r="K2479" i="4"/>
  <c r="F2471" i="4"/>
  <c r="K2471" i="4"/>
  <c r="F2463" i="4"/>
  <c r="K2463" i="4"/>
  <c r="F2455" i="4"/>
  <c r="K2455" i="4"/>
  <c r="F138" i="4"/>
  <c r="K138" i="4"/>
  <c r="F130" i="4"/>
  <c r="K130" i="4"/>
  <c r="F122" i="4"/>
  <c r="K122" i="4"/>
  <c r="K114" i="4"/>
  <c r="F106" i="4"/>
  <c r="K106" i="4"/>
  <c r="F98" i="4"/>
  <c r="K98" i="4"/>
  <c r="F90" i="4"/>
  <c r="K90" i="4"/>
  <c r="F82" i="4"/>
  <c r="K82" i="4"/>
  <c r="F74" i="4"/>
  <c r="K74" i="4"/>
  <c r="F67" i="4"/>
  <c r="K67" i="4"/>
  <c r="F59" i="4"/>
  <c r="K59" i="4"/>
  <c r="F51" i="4"/>
  <c r="K51" i="4"/>
  <c r="F36" i="4"/>
  <c r="K36" i="4"/>
  <c r="F29" i="4"/>
  <c r="K29" i="4"/>
  <c r="F21" i="4"/>
  <c r="K21" i="4"/>
  <c r="F13" i="4"/>
  <c r="K13" i="4"/>
  <c r="F5" i="4"/>
  <c r="K5" i="4"/>
  <c r="F107" i="4"/>
  <c r="F75" i="4"/>
  <c r="F3080" i="4"/>
  <c r="K3080" i="4"/>
  <c r="F3056" i="4"/>
  <c r="K3056" i="4"/>
  <c r="F3048" i="4"/>
  <c r="K3048" i="4"/>
  <c r="F2920" i="4"/>
  <c r="K2920" i="4"/>
  <c r="F2896" i="4"/>
  <c r="K2896" i="4"/>
  <c r="F2872" i="4"/>
  <c r="K2872" i="4"/>
  <c r="F2848" i="4"/>
  <c r="K2848" i="4"/>
  <c r="F2808" i="4"/>
  <c r="K2808" i="4"/>
  <c r="F2712" i="4"/>
  <c r="K2712" i="4"/>
  <c r="F2704" i="4"/>
  <c r="K2704" i="4"/>
  <c r="F2680" i="4"/>
  <c r="K2680" i="4"/>
  <c r="F2656" i="4"/>
  <c r="K2656" i="4"/>
  <c r="F2632" i="4"/>
  <c r="K2632" i="4"/>
  <c r="F2624" i="4"/>
  <c r="K2624" i="4"/>
  <c r="F2584" i="4"/>
  <c r="K2584" i="4"/>
  <c r="F2504" i="4"/>
  <c r="K2504" i="4"/>
  <c r="F2456" i="4"/>
  <c r="K2456" i="4"/>
  <c r="F52" i="4"/>
  <c r="K52" i="4"/>
  <c r="M89" i="4"/>
  <c r="L89" i="4"/>
  <c r="F3061" i="4"/>
  <c r="K3061" i="4"/>
  <c r="F3037" i="4"/>
  <c r="K3037" i="4"/>
  <c r="F3013" i="4"/>
  <c r="K3013" i="4"/>
  <c r="F2989" i="4"/>
  <c r="K2989" i="4"/>
  <c r="F2965" i="4"/>
  <c r="K2965" i="4"/>
  <c r="F2869" i="4"/>
  <c r="K2869" i="4"/>
  <c r="F2813" i="4"/>
  <c r="K2813" i="4"/>
  <c r="F2677" i="4"/>
  <c r="K2677" i="4"/>
  <c r="F2613" i="4"/>
  <c r="K2613" i="4"/>
  <c r="F2589" i="4"/>
  <c r="K2589" i="4"/>
  <c r="F2549" i="4"/>
  <c r="K2549" i="4"/>
  <c r="F2469" i="4"/>
  <c r="K2469" i="4"/>
  <c r="F2461" i="4"/>
  <c r="K2461" i="4"/>
  <c r="K112" i="4"/>
  <c r="F104" i="4"/>
  <c r="K104" i="4"/>
  <c r="F80" i="4"/>
  <c r="K80" i="4"/>
  <c r="F3050" i="4"/>
  <c r="K3050" i="4"/>
  <c r="F3042" i="4"/>
  <c r="K3042" i="4"/>
  <c r="F3018" i="4"/>
  <c r="K3018" i="4"/>
  <c r="F2994" i="4"/>
  <c r="K2994" i="4"/>
  <c r="F2970" i="4"/>
  <c r="K2970" i="4"/>
  <c r="F2962" i="4"/>
  <c r="K2962" i="4"/>
  <c r="F2954" i="4"/>
  <c r="K2954" i="4"/>
  <c r="F2930" i="4"/>
  <c r="K2930" i="4"/>
  <c r="F2906" i="4"/>
  <c r="K2906" i="4"/>
  <c r="F2882" i="4"/>
  <c r="K2882" i="4"/>
  <c r="F2874" i="4"/>
  <c r="K2874" i="4"/>
  <c r="F2866" i="4"/>
  <c r="K2866" i="4"/>
  <c r="F2842" i="4"/>
  <c r="K2842" i="4"/>
  <c r="F2834" i="4"/>
  <c r="K2834" i="4"/>
  <c r="F2794" i="4"/>
  <c r="K2794" i="4"/>
  <c r="F2730" i="4"/>
  <c r="K2730" i="4"/>
  <c r="F2722" i="4"/>
  <c r="K2722" i="4"/>
  <c r="F2698" i="4"/>
  <c r="K2698" i="4"/>
  <c r="F2642" i="4"/>
  <c r="K2642" i="4"/>
  <c r="F2618" i="4"/>
  <c r="K2618" i="4"/>
  <c r="F2594" i="4"/>
  <c r="K2594" i="4"/>
  <c r="F2570" i="4"/>
  <c r="K2570" i="4"/>
  <c r="F2546" i="4"/>
  <c r="K2546" i="4"/>
  <c r="F2490" i="4"/>
  <c r="K2490" i="4"/>
  <c r="F2482" i="4"/>
  <c r="K2482" i="4"/>
  <c r="F2458" i="4"/>
  <c r="K2458" i="4"/>
  <c r="F2450" i="4"/>
  <c r="K2450" i="4"/>
  <c r="F133" i="4"/>
  <c r="K133" i="4"/>
  <c r="F109" i="4"/>
  <c r="K109" i="4"/>
  <c r="F46" i="4"/>
  <c r="K46" i="4"/>
  <c r="F39" i="4"/>
  <c r="K39" i="4"/>
  <c r="F24" i="4"/>
  <c r="K24" i="4"/>
  <c r="M3059" i="4"/>
  <c r="L3059" i="4"/>
  <c r="F3071" i="4"/>
  <c r="K3071" i="4"/>
  <c r="K3076" i="4"/>
  <c r="K3068" i="4"/>
  <c r="K3060" i="4"/>
  <c r="K3052" i="4"/>
  <c r="K3044" i="4"/>
  <c r="K3036" i="4"/>
  <c r="K3028" i="4"/>
  <c r="K3020" i="4"/>
  <c r="K3012" i="4"/>
  <c r="K3004" i="4"/>
  <c r="K2996" i="4"/>
  <c r="K2988" i="4"/>
  <c r="K2980" i="4"/>
  <c r="K2972" i="4"/>
  <c r="K2964" i="4"/>
  <c r="K2956" i="4"/>
  <c r="K2948" i="4"/>
  <c r="K2940" i="4"/>
  <c r="K2932" i="4"/>
  <c r="K2924" i="4"/>
  <c r="K2916" i="4"/>
  <c r="K2908" i="4"/>
  <c r="K2900" i="4"/>
  <c r="K2892" i="4"/>
  <c r="K2884" i="4"/>
  <c r="K2876" i="4"/>
  <c r="K2868" i="4"/>
  <c r="K2860" i="4"/>
  <c r="K2852" i="4"/>
  <c r="K2844" i="4"/>
  <c r="K2836" i="4"/>
  <c r="K2828" i="4"/>
  <c r="K2820" i="4"/>
  <c r="K2812" i="4"/>
  <c r="K2804" i="4"/>
  <c r="K2796" i="4"/>
  <c r="K2788" i="4"/>
  <c r="K2780" i="4"/>
  <c r="K2772" i="4"/>
  <c r="K2764" i="4"/>
  <c r="K2756" i="4"/>
  <c r="K2748" i="4"/>
  <c r="K2740" i="4"/>
  <c r="K2732" i="4"/>
  <c r="K2724" i="4"/>
  <c r="K2716" i="4"/>
  <c r="K2708" i="4"/>
  <c r="K2700" i="4"/>
  <c r="K2692" i="4"/>
  <c r="K2684" i="4"/>
  <c r="K2676" i="4"/>
  <c r="K2668" i="4"/>
  <c r="K2660" i="4"/>
  <c r="K2652" i="4"/>
  <c r="K2644" i="4"/>
  <c r="K2636" i="4"/>
  <c r="K2628" i="4"/>
  <c r="K2620" i="4"/>
  <c r="K2612" i="4"/>
  <c r="K2604" i="4"/>
  <c r="K2596" i="4"/>
  <c r="K2588" i="4"/>
  <c r="K2580" i="4"/>
  <c r="K2572" i="4"/>
  <c r="K2564" i="4"/>
  <c r="K2556" i="4"/>
  <c r="K2548" i="4"/>
  <c r="K2540" i="4"/>
  <c r="K2532" i="4"/>
  <c r="K2524" i="4"/>
  <c r="K2516" i="4"/>
  <c r="K2508" i="4"/>
  <c r="K2500" i="4"/>
  <c r="K2492" i="4"/>
  <c r="K2484" i="4"/>
  <c r="K2476" i="4"/>
  <c r="K2468" i="4"/>
  <c r="K2460" i="4"/>
  <c r="K2452" i="4"/>
  <c r="K135" i="4"/>
  <c r="K127" i="4"/>
  <c r="K119" i="4"/>
  <c r="K111" i="4"/>
  <c r="K103" i="4"/>
  <c r="K95" i="4"/>
  <c r="K87" i="4"/>
  <c r="K79" i="4"/>
  <c r="K64" i="4"/>
  <c r="K56" i="4"/>
  <c r="K48" i="4"/>
  <c r="K41" i="4"/>
  <c r="K33" i="4"/>
  <c r="K26" i="4"/>
  <c r="K18" i="4"/>
  <c r="F10" i="4"/>
  <c r="K10" i="4"/>
  <c r="F131" i="4"/>
  <c r="F3000" i="4"/>
  <c r="K3000" i="4"/>
  <c r="F2816" i="4"/>
  <c r="K2816" i="4"/>
  <c r="F2800" i="4"/>
  <c r="K2800" i="4"/>
  <c r="F2752" i="4"/>
  <c r="K2752" i="4"/>
  <c r="F2736" i="4"/>
  <c r="K2736" i="4"/>
  <c r="F2688" i="4"/>
  <c r="K2688" i="4"/>
  <c r="F2480" i="4"/>
  <c r="K2480" i="4"/>
  <c r="F99" i="4"/>
  <c r="K99" i="4"/>
  <c r="F91" i="4"/>
  <c r="K91" i="4"/>
  <c r="F3005" i="4"/>
  <c r="K3005" i="4"/>
  <c r="F2957" i="4"/>
  <c r="K2957" i="4"/>
  <c r="F2925" i="4"/>
  <c r="K2925" i="4"/>
  <c r="F2805" i="4"/>
  <c r="K2805" i="4"/>
  <c r="F2773" i="4"/>
  <c r="K2773" i="4"/>
  <c r="F2653" i="4"/>
  <c r="K2653" i="4"/>
  <c r="F3074" i="4"/>
  <c r="K3074" i="4"/>
  <c r="F2946" i="4"/>
  <c r="K2946" i="4"/>
  <c r="F2898" i="4"/>
  <c r="K2898" i="4"/>
  <c r="F2770" i="4"/>
  <c r="K2770" i="4"/>
  <c r="F2738" i="4"/>
  <c r="K2738" i="4"/>
  <c r="F2634" i="4"/>
  <c r="K2634" i="4"/>
  <c r="K125" i="4"/>
  <c r="F3073" i="4"/>
  <c r="K3073" i="4"/>
  <c r="F3065" i="4"/>
  <c r="K3065" i="4"/>
  <c r="F3041" i="4"/>
  <c r="K3041" i="4"/>
  <c r="F3025" i="4"/>
  <c r="K3025" i="4"/>
  <c r="F3017" i="4"/>
  <c r="K3017" i="4"/>
  <c r="F2993" i="4"/>
  <c r="K2993" i="4"/>
  <c r="F2977" i="4"/>
  <c r="K2977" i="4"/>
  <c r="F2969" i="4"/>
  <c r="K2969" i="4"/>
  <c r="F2961" i="4"/>
  <c r="K2961" i="4"/>
  <c r="F2953" i="4"/>
  <c r="K2953" i="4"/>
  <c r="F2945" i="4"/>
  <c r="K2945" i="4"/>
  <c r="F2937" i="4"/>
  <c r="K2937" i="4"/>
  <c r="F2929" i="4"/>
  <c r="K2929" i="4"/>
  <c r="F2921" i="4"/>
  <c r="K2921" i="4"/>
  <c r="F2913" i="4"/>
  <c r="K2913" i="4"/>
  <c r="F2905" i="4"/>
  <c r="K2905" i="4"/>
  <c r="F2897" i="4"/>
  <c r="K2897" i="4"/>
  <c r="F2889" i="4"/>
  <c r="K2889" i="4"/>
  <c r="F2881" i="4"/>
  <c r="K2881" i="4"/>
  <c r="F2873" i="4"/>
  <c r="K2873" i="4"/>
  <c r="F2865" i="4"/>
  <c r="K2865" i="4"/>
  <c r="F2857" i="4"/>
  <c r="K2857" i="4"/>
  <c r="F2849" i="4"/>
  <c r="K2849" i="4"/>
  <c r="F2841" i="4"/>
  <c r="K2841" i="4"/>
  <c r="F2833" i="4"/>
  <c r="K2833" i="4"/>
  <c r="F2825" i="4"/>
  <c r="K2825" i="4"/>
  <c r="F2817" i="4"/>
  <c r="K2817" i="4"/>
  <c r="F2809" i="4"/>
  <c r="K2809" i="4"/>
  <c r="F2801" i="4"/>
  <c r="K2801" i="4"/>
  <c r="F2793" i="4"/>
  <c r="K2793" i="4"/>
  <c r="F2785" i="4"/>
  <c r="K2785" i="4"/>
  <c r="F2777" i="4"/>
  <c r="K2777" i="4"/>
  <c r="F2769" i="4"/>
  <c r="K2769" i="4"/>
  <c r="F2761" i="4"/>
  <c r="K2761" i="4"/>
  <c r="F2753" i="4"/>
  <c r="K2753" i="4"/>
  <c r="F2745" i="4"/>
  <c r="K2745" i="4"/>
  <c r="F2737" i="4"/>
  <c r="K2737" i="4"/>
  <c r="F2729" i="4"/>
  <c r="K2729" i="4"/>
  <c r="F2721" i="4"/>
  <c r="K2721" i="4"/>
  <c r="F2713" i="4"/>
  <c r="K2713" i="4"/>
  <c r="F2705" i="4"/>
  <c r="K2705" i="4"/>
  <c r="F2697" i="4"/>
  <c r="K2697" i="4"/>
  <c r="F2689" i="4"/>
  <c r="K2689" i="4"/>
  <c r="F2681" i="4"/>
  <c r="K2681" i="4"/>
  <c r="F2673" i="4"/>
  <c r="K2673" i="4"/>
  <c r="F2665" i="4"/>
  <c r="K2665" i="4"/>
  <c r="F2657" i="4"/>
  <c r="K2657" i="4"/>
  <c r="F2649" i="4"/>
  <c r="K2649" i="4"/>
  <c r="F2641" i="4"/>
  <c r="K2641" i="4"/>
  <c r="F2633" i="4"/>
  <c r="K2633" i="4"/>
  <c r="F2625" i="4"/>
  <c r="K2625" i="4"/>
  <c r="F2617" i="4"/>
  <c r="K2617" i="4"/>
  <c r="F2609" i="4"/>
  <c r="K2609" i="4"/>
  <c r="F2601" i="4"/>
  <c r="K2601" i="4"/>
  <c r="F2593" i="4"/>
  <c r="K2593" i="4"/>
  <c r="F2585" i="4"/>
  <c r="K2585" i="4"/>
  <c r="F2577" i="4"/>
  <c r="K2577" i="4"/>
  <c r="F2569" i="4"/>
  <c r="K2569" i="4"/>
  <c r="F2561" i="4"/>
  <c r="K2561" i="4"/>
  <c r="F2553" i="4"/>
  <c r="K2553" i="4"/>
  <c r="F2545" i="4"/>
  <c r="K2545" i="4"/>
  <c r="F2537" i="4"/>
  <c r="K2537" i="4"/>
  <c r="F2529" i="4"/>
  <c r="K2529" i="4"/>
  <c r="F2521" i="4"/>
  <c r="K2521" i="4"/>
  <c r="F2513" i="4"/>
  <c r="K2513" i="4"/>
  <c r="F2505" i="4"/>
  <c r="K2505" i="4"/>
  <c r="F2497" i="4"/>
  <c r="K2497" i="4"/>
  <c r="F2489" i="4"/>
  <c r="K2489" i="4"/>
  <c r="F2481" i="4"/>
  <c r="K2481" i="4"/>
  <c r="F2473" i="4"/>
  <c r="K2473" i="4"/>
  <c r="F2465" i="4"/>
  <c r="K2465" i="4"/>
  <c r="F2457" i="4"/>
  <c r="K2457" i="4"/>
  <c r="F2449" i="4"/>
  <c r="K2449" i="4"/>
  <c r="F100" i="4"/>
  <c r="K100" i="4"/>
  <c r="F92" i="4"/>
  <c r="K92" i="4"/>
  <c r="F84" i="4"/>
  <c r="K84" i="4"/>
  <c r="F76" i="4"/>
  <c r="K76" i="4"/>
  <c r="F69" i="4"/>
  <c r="K69" i="4"/>
  <c r="F61" i="4"/>
  <c r="K61" i="4"/>
  <c r="F53" i="4"/>
  <c r="K53" i="4"/>
  <c r="F45" i="4"/>
  <c r="K45" i="4"/>
  <c r="F38" i="4"/>
  <c r="K38" i="4"/>
  <c r="F31" i="4"/>
  <c r="K31" i="4"/>
  <c r="F23" i="4"/>
  <c r="K23" i="4"/>
  <c r="F15" i="4"/>
  <c r="K15" i="4"/>
  <c r="F7" i="4"/>
  <c r="K7" i="4"/>
  <c r="F3064" i="4"/>
  <c r="K3064" i="4"/>
  <c r="F3040" i="4"/>
  <c r="K3040" i="4"/>
  <c r="F2976" i="4"/>
  <c r="K2976" i="4"/>
  <c r="F2968" i="4"/>
  <c r="K2968" i="4"/>
  <c r="F2944" i="4"/>
  <c r="K2944" i="4"/>
  <c r="F2912" i="4"/>
  <c r="K2912" i="4"/>
  <c r="F2904" i="4"/>
  <c r="K2904" i="4"/>
  <c r="F2880" i="4"/>
  <c r="K2880" i="4"/>
  <c r="F2856" i="4"/>
  <c r="K2856" i="4"/>
  <c r="F2792" i="4"/>
  <c r="K2792" i="4"/>
  <c r="F2784" i="4"/>
  <c r="K2784" i="4"/>
  <c r="F2760" i="4"/>
  <c r="K2760" i="4"/>
  <c r="F2696" i="4"/>
  <c r="K2696" i="4"/>
  <c r="F2672" i="4"/>
  <c r="K2672" i="4"/>
  <c r="F2648" i="4"/>
  <c r="K2648" i="4"/>
  <c r="F2640" i="4"/>
  <c r="K2640" i="4"/>
  <c r="F2616" i="4"/>
  <c r="K2616" i="4"/>
  <c r="F2608" i="4"/>
  <c r="K2608" i="4"/>
  <c r="F2600" i="4"/>
  <c r="K2600" i="4"/>
  <c r="F2576" i="4"/>
  <c r="K2576" i="4"/>
  <c r="F2568" i="4"/>
  <c r="K2568" i="4"/>
  <c r="F2560" i="4"/>
  <c r="K2560" i="4"/>
  <c r="F2520" i="4"/>
  <c r="K2520" i="4"/>
  <c r="F2512" i="4"/>
  <c r="K2512" i="4"/>
  <c r="F2464" i="4"/>
  <c r="K2464" i="4"/>
  <c r="F14" i="4"/>
  <c r="K14" i="4"/>
  <c r="F6" i="4"/>
  <c r="K6" i="4"/>
  <c r="F3077" i="4"/>
  <c r="K3077" i="4"/>
  <c r="F3053" i="4"/>
  <c r="K3053" i="4"/>
  <c r="F3029" i="4"/>
  <c r="K3029" i="4"/>
  <c r="F2981" i="4"/>
  <c r="K2981" i="4"/>
  <c r="F2973" i="4"/>
  <c r="K2973" i="4"/>
  <c r="F2949" i="4"/>
  <c r="K2949" i="4"/>
  <c r="F2941" i="4"/>
  <c r="K2941" i="4"/>
  <c r="F2901" i="4"/>
  <c r="K2901" i="4"/>
  <c r="F2893" i="4"/>
  <c r="K2893" i="4"/>
  <c r="F2829" i="4"/>
  <c r="K2829" i="4"/>
  <c r="F2749" i="4"/>
  <c r="K2749" i="4"/>
  <c r="F2741" i="4"/>
  <c r="K2741" i="4"/>
  <c r="F2717" i="4"/>
  <c r="K2717" i="4"/>
  <c r="F2693" i="4"/>
  <c r="K2693" i="4"/>
  <c r="F2669" i="4"/>
  <c r="K2669" i="4"/>
  <c r="F2645" i="4"/>
  <c r="K2645" i="4"/>
  <c r="F2621" i="4"/>
  <c r="K2621" i="4"/>
  <c r="F2597" i="4"/>
  <c r="K2597" i="4"/>
  <c r="F2573" i="4"/>
  <c r="K2573" i="4"/>
  <c r="F2541" i="4"/>
  <c r="K2541" i="4"/>
  <c r="F2517" i="4"/>
  <c r="K2517" i="4"/>
  <c r="F2493" i="4"/>
  <c r="K2493" i="4"/>
  <c r="F2485" i="4"/>
  <c r="K2485" i="4"/>
  <c r="K120" i="4"/>
  <c r="F42" i="4"/>
  <c r="K42" i="4"/>
  <c r="F19" i="4"/>
  <c r="K19" i="4"/>
  <c r="F11" i="4"/>
  <c r="K11" i="4"/>
  <c r="F3058" i="4"/>
  <c r="K3058" i="4"/>
  <c r="F3034" i="4"/>
  <c r="K3034" i="4"/>
  <c r="F3002" i="4"/>
  <c r="K3002" i="4"/>
  <c r="F2922" i="4"/>
  <c r="K2922" i="4"/>
  <c r="F2858" i="4"/>
  <c r="K2858" i="4"/>
  <c r="F2850" i="4"/>
  <c r="K2850" i="4"/>
  <c r="F2826" i="4"/>
  <c r="K2826" i="4"/>
  <c r="F2802" i="4"/>
  <c r="K2802" i="4"/>
  <c r="F2746" i="4"/>
  <c r="K2746" i="4"/>
  <c r="F2714" i="4"/>
  <c r="K2714" i="4"/>
  <c r="F2690" i="4"/>
  <c r="K2690" i="4"/>
  <c r="F2666" i="4"/>
  <c r="K2666" i="4"/>
  <c r="F2658" i="4"/>
  <c r="K2658" i="4"/>
  <c r="F2650" i="4"/>
  <c r="K2650" i="4"/>
  <c r="F2626" i="4"/>
  <c r="K2626" i="4"/>
  <c r="F2602" i="4"/>
  <c r="K2602" i="4"/>
  <c r="F2562" i="4"/>
  <c r="K2562" i="4"/>
  <c r="F2554" i="4"/>
  <c r="K2554" i="4"/>
  <c r="F2530" i="4"/>
  <c r="K2530" i="4"/>
  <c r="F2522" i="4"/>
  <c r="K2522" i="4"/>
  <c r="F2498" i="4"/>
  <c r="K2498" i="4"/>
  <c r="F2474" i="4"/>
  <c r="K2474" i="4"/>
  <c r="F101" i="4"/>
  <c r="K101" i="4"/>
  <c r="F3081" i="4"/>
  <c r="K3081" i="4"/>
  <c r="F3049" i="4"/>
  <c r="K3049" i="4"/>
  <c r="F3009" i="4"/>
  <c r="K3009" i="4"/>
  <c r="F3001" i="4"/>
  <c r="K3001" i="4"/>
  <c r="F3070" i="4"/>
  <c r="K3070" i="4"/>
  <c r="F3062" i="4"/>
  <c r="K3062" i="4"/>
  <c r="F3054" i="4"/>
  <c r="K3054" i="4"/>
  <c r="F3046" i="4"/>
  <c r="K3046" i="4"/>
  <c r="F3038" i="4"/>
  <c r="K3038" i="4"/>
  <c r="F3030" i="4"/>
  <c r="K3030" i="4"/>
  <c r="F3022" i="4"/>
  <c r="K3022" i="4"/>
  <c r="F3014" i="4"/>
  <c r="K3014" i="4"/>
  <c r="F3006" i="4"/>
  <c r="K3006" i="4"/>
  <c r="F2998" i="4"/>
  <c r="K2998" i="4"/>
  <c r="F2990" i="4"/>
  <c r="K2990" i="4"/>
  <c r="F2982" i="4"/>
  <c r="K2982" i="4"/>
  <c r="F2974" i="4"/>
  <c r="K2974" i="4"/>
  <c r="F2966" i="4"/>
  <c r="K2966" i="4"/>
  <c r="F2958" i="4"/>
  <c r="K2958" i="4"/>
  <c r="F2950" i="4"/>
  <c r="K2950" i="4"/>
  <c r="F2942" i="4"/>
  <c r="K2942" i="4"/>
  <c r="F2934" i="4"/>
  <c r="K2934" i="4"/>
  <c r="F2926" i="4"/>
  <c r="K2926" i="4"/>
  <c r="F2918" i="4"/>
  <c r="K2918" i="4"/>
  <c r="F2910" i="4"/>
  <c r="K2910" i="4"/>
  <c r="F2902" i="4"/>
  <c r="K2902" i="4"/>
  <c r="F2894" i="4"/>
  <c r="K2894" i="4"/>
  <c r="F2886" i="4"/>
  <c r="K2886" i="4"/>
  <c r="F2878" i="4"/>
  <c r="K2878" i="4"/>
  <c r="F2870" i="4"/>
  <c r="K2870" i="4"/>
  <c r="F2862" i="4"/>
  <c r="K2862" i="4"/>
  <c r="F2854" i="4"/>
  <c r="K2854" i="4"/>
  <c r="F2846" i="4"/>
  <c r="K2846" i="4"/>
  <c r="F2838" i="4"/>
  <c r="K2838" i="4"/>
  <c r="F2830" i="4"/>
  <c r="K2830" i="4"/>
  <c r="F2822" i="4"/>
  <c r="K2822" i="4"/>
  <c r="F2814" i="4"/>
  <c r="K2814" i="4"/>
  <c r="F2806" i="4"/>
  <c r="K2806" i="4"/>
  <c r="F2798" i="4"/>
  <c r="K2798" i="4"/>
  <c r="F2790" i="4"/>
  <c r="K2790" i="4"/>
  <c r="F2782" i="4"/>
  <c r="K2782" i="4"/>
  <c r="F2774" i="4"/>
  <c r="K2774" i="4"/>
  <c r="F2766" i="4"/>
  <c r="K2766" i="4"/>
  <c r="F2758" i="4"/>
  <c r="K2758" i="4"/>
  <c r="F2750" i="4"/>
  <c r="K2750" i="4"/>
  <c r="F2742" i="4"/>
  <c r="K2742" i="4"/>
  <c r="F2734" i="4"/>
  <c r="K2734" i="4"/>
  <c r="F2726" i="4"/>
  <c r="K2726" i="4"/>
  <c r="F2718" i="4"/>
  <c r="K2718" i="4"/>
  <c r="F2710" i="4"/>
  <c r="K2710" i="4"/>
  <c r="F2702" i="4"/>
  <c r="K2702" i="4"/>
  <c r="F2694" i="4"/>
  <c r="K2694" i="4"/>
  <c r="F2686" i="4"/>
  <c r="K2686" i="4"/>
  <c r="F2678" i="4"/>
  <c r="K2678" i="4"/>
  <c r="F2670" i="4"/>
  <c r="K2670" i="4"/>
  <c r="F2662" i="4"/>
  <c r="K2662" i="4"/>
  <c r="F2654" i="4"/>
  <c r="K2654" i="4"/>
  <c r="F2646" i="4"/>
  <c r="K2646" i="4"/>
  <c r="F2638" i="4"/>
  <c r="K2638" i="4"/>
  <c r="F2630" i="4"/>
  <c r="K2630" i="4"/>
  <c r="F2622" i="4"/>
  <c r="K2622" i="4"/>
  <c r="F2614" i="4"/>
  <c r="K2614" i="4"/>
  <c r="K2606" i="4"/>
  <c r="K2598" i="4"/>
  <c r="K2590" i="4"/>
  <c r="K2582" i="4"/>
  <c r="K2574" i="4"/>
  <c r="K2566" i="4"/>
  <c r="K2558" i="4"/>
  <c r="K2550" i="4"/>
  <c r="K2542" i="4"/>
  <c r="K2534" i="4"/>
  <c r="K2526" i="4"/>
  <c r="K2518" i="4"/>
  <c r="K2510" i="4"/>
  <c r="K2502" i="4"/>
  <c r="K2494" i="4"/>
  <c r="K2486" i="4"/>
  <c r="K2478" i="4"/>
  <c r="K2470" i="4"/>
  <c r="K2462" i="4"/>
  <c r="K2454" i="4"/>
  <c r="K137" i="4"/>
  <c r="K129" i="4"/>
  <c r="K121" i="4"/>
  <c r="K113" i="4"/>
  <c r="K105" i="4"/>
  <c r="K97" i="4"/>
  <c r="K89" i="4"/>
  <c r="K81" i="4"/>
  <c r="K73" i="4"/>
  <c r="K66" i="4"/>
  <c r="K58" i="4"/>
  <c r="K50" i="4"/>
  <c r="K43" i="4"/>
  <c r="K35" i="4"/>
  <c r="K28" i="4"/>
  <c r="F20" i="4"/>
  <c r="K20" i="4"/>
  <c r="K12" i="4"/>
  <c r="F3072" i="4"/>
  <c r="K3072" i="4"/>
  <c r="F3032" i="4"/>
  <c r="K3032" i="4"/>
  <c r="F3024" i="4"/>
  <c r="K3024" i="4"/>
  <c r="F3016" i="4"/>
  <c r="K3016" i="4"/>
  <c r="F3008" i="4"/>
  <c r="K3008" i="4"/>
  <c r="F2984" i="4"/>
  <c r="K2984" i="4"/>
  <c r="F2960" i="4"/>
  <c r="K2960" i="4"/>
  <c r="F2936" i="4"/>
  <c r="K2936" i="4"/>
  <c r="F2840" i="4"/>
  <c r="K2840" i="4"/>
  <c r="F2832" i="4"/>
  <c r="K2832" i="4"/>
  <c r="F2824" i="4"/>
  <c r="K2824" i="4"/>
  <c r="F2776" i="4"/>
  <c r="K2776" i="4"/>
  <c r="F2768" i="4"/>
  <c r="K2768" i="4"/>
  <c r="F2728" i="4"/>
  <c r="K2728" i="4"/>
  <c r="F2720" i="4"/>
  <c r="K2720" i="4"/>
  <c r="F2664" i="4"/>
  <c r="K2664" i="4"/>
  <c r="F2592" i="4"/>
  <c r="K2592" i="4"/>
  <c r="F2552" i="4"/>
  <c r="K2552" i="4"/>
  <c r="F2528" i="4"/>
  <c r="K2528" i="4"/>
  <c r="F2488" i="4"/>
  <c r="K2488" i="4"/>
  <c r="F68" i="4"/>
  <c r="K68" i="4"/>
  <c r="F44" i="4"/>
  <c r="K44" i="4"/>
  <c r="F37" i="4"/>
  <c r="K37" i="4"/>
  <c r="F30" i="4"/>
  <c r="K30" i="4"/>
  <c r="F22" i="4"/>
  <c r="K22" i="4"/>
  <c r="F2997" i="4"/>
  <c r="K2997" i="4"/>
  <c r="F2917" i="4"/>
  <c r="K2917" i="4"/>
  <c r="F2909" i="4"/>
  <c r="K2909" i="4"/>
  <c r="F2885" i="4"/>
  <c r="K2885" i="4"/>
  <c r="F2861" i="4"/>
  <c r="K2861" i="4"/>
  <c r="F2853" i="4"/>
  <c r="K2853" i="4"/>
  <c r="F2845" i="4"/>
  <c r="K2845" i="4"/>
  <c r="F2821" i="4"/>
  <c r="K2821" i="4"/>
  <c r="F2797" i="4"/>
  <c r="K2797" i="4"/>
  <c r="F2789" i="4"/>
  <c r="K2789" i="4"/>
  <c r="F2765" i="4"/>
  <c r="K2765" i="4"/>
  <c r="F2757" i="4"/>
  <c r="K2757" i="4"/>
  <c r="F2733" i="4"/>
  <c r="K2733" i="4"/>
  <c r="F2709" i="4"/>
  <c r="K2709" i="4"/>
  <c r="F2685" i="4"/>
  <c r="K2685" i="4"/>
  <c r="F2637" i="4"/>
  <c r="K2637" i="4"/>
  <c r="F2629" i="4"/>
  <c r="K2629" i="4"/>
  <c r="F2605" i="4"/>
  <c r="K2605" i="4"/>
  <c r="F2565" i="4"/>
  <c r="K2565" i="4"/>
  <c r="F2525" i="4"/>
  <c r="K2525" i="4"/>
  <c r="F2477" i="4"/>
  <c r="K2477" i="4"/>
  <c r="F2453" i="4"/>
  <c r="K2453" i="4"/>
  <c r="F136" i="4"/>
  <c r="K136" i="4"/>
  <c r="F96" i="4"/>
  <c r="K96" i="4"/>
  <c r="F72" i="4"/>
  <c r="K72" i="4"/>
  <c r="F49" i="4"/>
  <c r="K49" i="4"/>
  <c r="M114" i="4"/>
  <c r="L114" i="4"/>
  <c r="F3010" i="4"/>
  <c r="K3010" i="4"/>
  <c r="F2986" i="4"/>
  <c r="K2986" i="4"/>
  <c r="F2978" i="4"/>
  <c r="K2978" i="4"/>
  <c r="F2938" i="4"/>
  <c r="K2938" i="4"/>
  <c r="F2914" i="4"/>
  <c r="K2914" i="4"/>
  <c r="F2890" i="4"/>
  <c r="K2890" i="4"/>
  <c r="F2810" i="4"/>
  <c r="K2810" i="4"/>
  <c r="F2786" i="4"/>
  <c r="K2786" i="4"/>
  <c r="F2762" i="4"/>
  <c r="K2762" i="4"/>
  <c r="F2754" i="4"/>
  <c r="K2754" i="4"/>
  <c r="F2674" i="4"/>
  <c r="K2674" i="4"/>
  <c r="F2610" i="4"/>
  <c r="K2610" i="4"/>
  <c r="F2586" i="4"/>
  <c r="K2586" i="4"/>
  <c r="F2506" i="4"/>
  <c r="K2506" i="4"/>
  <c r="F117" i="4"/>
  <c r="K117" i="4"/>
  <c r="F93" i="4"/>
  <c r="K93" i="4"/>
  <c r="F85" i="4"/>
  <c r="K85" i="4"/>
  <c r="F77" i="4"/>
  <c r="K77" i="4"/>
  <c r="F3057" i="4"/>
  <c r="K3057" i="4"/>
  <c r="F3033" i="4"/>
  <c r="K3033" i="4"/>
  <c r="F2985" i="4"/>
  <c r="K2985" i="4"/>
  <c r="F3078" i="4"/>
  <c r="K3078" i="4"/>
  <c r="F3075" i="4"/>
  <c r="K3075" i="4"/>
  <c r="F3067" i="4"/>
  <c r="K3067" i="4"/>
  <c r="K3059" i="4"/>
  <c r="F3051" i="4"/>
  <c r="K3051" i="4"/>
  <c r="F3043" i="4"/>
  <c r="K3043" i="4"/>
  <c r="F3035" i="4"/>
  <c r="K3035" i="4"/>
  <c r="F3027" i="4"/>
  <c r="K3027" i="4"/>
  <c r="F3019" i="4"/>
  <c r="K3019" i="4"/>
  <c r="F3011" i="4"/>
  <c r="K3011" i="4"/>
  <c r="F3003" i="4"/>
  <c r="K3003" i="4"/>
  <c r="K2995" i="4"/>
  <c r="F2987" i="4"/>
  <c r="K2987" i="4"/>
  <c r="F2979" i="4"/>
  <c r="K2979" i="4"/>
  <c r="F2971" i="4"/>
  <c r="K2971" i="4"/>
  <c r="F2963" i="4"/>
  <c r="K2963" i="4"/>
  <c r="F2955" i="4"/>
  <c r="K2955" i="4"/>
  <c r="F2947" i="4"/>
  <c r="K2947" i="4"/>
  <c r="F2939" i="4"/>
  <c r="K2939" i="4"/>
  <c r="K2931" i="4"/>
  <c r="F2923" i="4"/>
  <c r="K2923" i="4"/>
  <c r="F2915" i="4"/>
  <c r="K2915" i="4"/>
  <c r="F2907" i="4"/>
  <c r="K2907" i="4"/>
  <c r="F2899" i="4"/>
  <c r="K2899" i="4"/>
  <c r="F2891" i="4"/>
  <c r="K2891" i="4"/>
  <c r="F2883" i="4"/>
  <c r="K2883" i="4"/>
  <c r="F2875" i="4"/>
  <c r="K2875" i="4"/>
  <c r="F2867" i="4"/>
  <c r="K2867" i="4"/>
  <c r="F2859" i="4"/>
  <c r="K2859" i="4"/>
  <c r="F2851" i="4"/>
  <c r="K2851" i="4"/>
  <c r="F2843" i="4"/>
  <c r="K2843" i="4"/>
  <c r="F2835" i="4"/>
  <c r="K2835" i="4"/>
  <c r="F2827" i="4"/>
  <c r="K2827" i="4"/>
  <c r="F2819" i="4"/>
  <c r="K2819" i="4"/>
  <c r="F2811" i="4"/>
  <c r="K2811" i="4"/>
  <c r="F2803" i="4"/>
  <c r="K2803" i="4"/>
  <c r="K2795" i="4"/>
  <c r="F2787" i="4"/>
  <c r="K2787" i="4"/>
  <c r="F2779" i="4"/>
  <c r="K2779" i="4"/>
  <c r="F2771" i="4"/>
  <c r="K2771" i="4"/>
  <c r="F2763" i="4"/>
  <c r="K2763" i="4"/>
  <c r="F2755" i="4"/>
  <c r="K2755" i="4"/>
  <c r="F2747" i="4"/>
  <c r="K2747" i="4"/>
  <c r="F2739" i="4"/>
  <c r="K2739" i="4"/>
  <c r="F2731" i="4"/>
  <c r="K2731" i="4"/>
  <c r="F2723" i="4"/>
  <c r="K2723" i="4"/>
  <c r="F2715" i="4"/>
  <c r="K2715" i="4"/>
  <c r="F2707" i="4"/>
  <c r="K2707" i="4"/>
  <c r="F2699" i="4"/>
  <c r="K2699" i="4"/>
  <c r="F2691" i="4"/>
  <c r="K2691" i="4"/>
  <c r="F2683" i="4"/>
  <c r="K2683" i="4"/>
  <c r="F2675" i="4"/>
  <c r="K2675" i="4"/>
  <c r="F2667" i="4"/>
  <c r="K2667" i="4"/>
  <c r="F2659" i="4"/>
  <c r="K2659" i="4"/>
  <c r="F2651" i="4"/>
  <c r="K2651" i="4"/>
  <c r="F2643" i="4"/>
  <c r="K2643" i="4"/>
  <c r="F2635" i="4"/>
  <c r="K2635" i="4"/>
  <c r="F2627" i="4"/>
  <c r="K2627" i="4"/>
  <c r="F2619" i="4"/>
  <c r="K2619" i="4"/>
  <c r="F2611" i="4"/>
  <c r="K2611" i="4"/>
  <c r="F2603" i="4"/>
  <c r="K2603" i="4"/>
  <c r="F2595" i="4"/>
  <c r="K2595" i="4"/>
  <c r="F2587" i="4"/>
  <c r="K2587" i="4"/>
  <c r="F2579" i="4"/>
  <c r="K2579" i="4"/>
  <c r="F2571" i="4"/>
  <c r="K2571" i="4"/>
  <c r="F2563" i="4"/>
  <c r="K2563" i="4"/>
  <c r="F2555" i="4"/>
  <c r="K2555" i="4"/>
  <c r="F2547" i="4"/>
  <c r="K2547" i="4"/>
  <c r="F2539" i="4"/>
  <c r="K2539" i="4"/>
  <c r="F2531" i="4"/>
  <c r="K2531" i="4"/>
  <c r="F2523" i="4"/>
  <c r="K2523" i="4"/>
  <c r="F2515" i="4"/>
  <c r="K2515" i="4"/>
  <c r="F2507" i="4"/>
  <c r="K2507" i="4"/>
  <c r="F2499" i="4"/>
  <c r="K2499" i="4"/>
  <c r="F2491" i="4"/>
  <c r="K2491" i="4"/>
  <c r="F2483" i="4"/>
  <c r="K2483" i="4"/>
  <c r="F2475" i="4"/>
  <c r="K2475" i="4"/>
  <c r="F2467" i="4"/>
  <c r="K2467" i="4"/>
  <c r="F2459" i="4"/>
  <c r="K2459" i="4"/>
  <c r="F2451" i="4"/>
  <c r="K2451" i="4"/>
  <c r="K134" i="4"/>
  <c r="K126" i="4"/>
  <c r="K118" i="4"/>
  <c r="K110" i="4"/>
  <c r="F102" i="4"/>
  <c r="K102" i="4"/>
  <c r="F94" i="4"/>
  <c r="K94" i="4"/>
  <c r="F86" i="4"/>
  <c r="K86" i="4"/>
  <c r="F78" i="4"/>
  <c r="K78" i="4"/>
  <c r="F71" i="4"/>
  <c r="K71" i="4"/>
  <c r="F63" i="4"/>
  <c r="K63" i="4"/>
  <c r="F55" i="4"/>
  <c r="K55" i="4"/>
  <c r="F47" i="4"/>
  <c r="K47" i="4"/>
  <c r="F40" i="4"/>
  <c r="K40" i="4"/>
  <c r="F32" i="4"/>
  <c r="K32" i="4"/>
  <c r="F25" i="4"/>
  <c r="K25" i="4"/>
  <c r="F17" i="4"/>
  <c r="K17" i="4"/>
  <c r="F9" i="4"/>
  <c r="K9" i="4"/>
  <c r="F121" i="4"/>
  <c r="F3076" i="4"/>
  <c r="F3060" i="4"/>
  <c r="F3028" i="4"/>
  <c r="F2996" i="4"/>
  <c r="F2980" i="4"/>
  <c r="F2924" i="4"/>
  <c r="F2908" i="4"/>
  <c r="F2868" i="4"/>
  <c r="F2772" i="4"/>
  <c r="F2756" i="4"/>
  <c r="F2740" i="4"/>
  <c r="F2724" i="4"/>
  <c r="F2708" i="4"/>
  <c r="F2676" i="4"/>
  <c r="F2660" i="4"/>
  <c r="F2644" i="4"/>
  <c r="F2588" i="4"/>
  <c r="F2524" i="4"/>
  <c r="F2500" i="4"/>
  <c r="F2452" i="4"/>
  <c r="F127" i="4"/>
  <c r="F111" i="4"/>
  <c r="F95" i="4"/>
  <c r="F64" i="4"/>
  <c r="F48" i="4"/>
  <c r="F124" i="4"/>
  <c r="F110" i="4"/>
  <c r="F2964" i="4"/>
  <c r="F2860" i="4"/>
  <c r="F2844" i="4"/>
  <c r="F2828" i="4"/>
  <c r="F2812" i="4"/>
  <c r="F2780" i="4"/>
  <c r="F2764" i="4"/>
  <c r="F2748" i="4"/>
  <c r="F2668" i="4"/>
  <c r="F2652" i="4"/>
  <c r="F2636" i="4"/>
  <c r="F2468" i="4"/>
  <c r="F79" i="4"/>
  <c r="F33" i="4"/>
  <c r="F26" i="4"/>
  <c r="F2606" i="4"/>
  <c r="F2598" i="4"/>
  <c r="F2590" i="4"/>
  <c r="F2582" i="4"/>
  <c r="F2574" i="4"/>
  <c r="F2566" i="4"/>
  <c r="F2558" i="4"/>
  <c r="F2550" i="4"/>
  <c r="F2542" i="4"/>
  <c r="F2534" i="4"/>
  <c r="F2526" i="4"/>
  <c r="F2518" i="4"/>
  <c r="F2510" i="4"/>
  <c r="F2502" i="4"/>
  <c r="F2494" i="4"/>
  <c r="F2486" i="4"/>
  <c r="F2478" i="4"/>
  <c r="F2470" i="4"/>
  <c r="F2462" i="4"/>
  <c r="F2454" i="4"/>
  <c r="F113" i="4"/>
  <c r="F66" i="4"/>
  <c r="F35" i="4"/>
  <c r="F2492" i="4"/>
  <c r="F2716" i="4"/>
  <c r="F2700" i="4"/>
  <c r="F2628" i="4"/>
  <c r="F2612" i="4"/>
  <c r="F2596" i="4"/>
  <c r="F2540" i="4"/>
  <c r="F119" i="4"/>
  <c r="F103" i="4"/>
  <c r="F87" i="4"/>
  <c r="F116" i="4"/>
  <c r="F73" i="4"/>
  <c r="F3052" i="4"/>
  <c r="F3020" i="4"/>
  <c r="F3004" i="4"/>
  <c r="F2972" i="4"/>
  <c r="F2940" i="4"/>
  <c r="F2892" i="4"/>
  <c r="F2604" i="4"/>
  <c r="F18" i="4"/>
  <c r="F135" i="4"/>
  <c r="F123" i="4"/>
  <c r="F105" i="4"/>
  <c r="F43" i="4"/>
  <c r="F12" i="4"/>
  <c r="F2620" i="4"/>
  <c r="F3068" i="4"/>
  <c r="F3036" i="4"/>
  <c r="F2948" i="4"/>
  <c r="F2876" i="4"/>
  <c r="F2804" i="4"/>
  <c r="F2788" i="4"/>
  <c r="F2516" i="4"/>
  <c r="F2484" i="4"/>
  <c r="F2460" i="4"/>
  <c r="F128" i="4"/>
  <c r="F120" i="4"/>
  <c r="F112" i="4"/>
  <c r="F132" i="4"/>
  <c r="F126" i="4"/>
  <c r="F108" i="4"/>
  <c r="F2692" i="4"/>
  <c r="F3012" i="4"/>
  <c r="F2956" i="4"/>
  <c r="F2900" i="4"/>
  <c r="F2884" i="4"/>
  <c r="F2796" i="4"/>
  <c r="F2732" i="4"/>
  <c r="F2572" i="4"/>
  <c r="F2564" i="4"/>
  <c r="F2548" i="4"/>
  <c r="F2532" i="4"/>
  <c r="F2508" i="4"/>
  <c r="F2476" i="4"/>
  <c r="F56" i="4"/>
  <c r="F41" i="4"/>
  <c r="F137" i="4"/>
  <c r="F129" i="4"/>
  <c r="F115" i="4"/>
  <c r="F97" i="4"/>
  <c r="F50" i="4"/>
  <c r="F28" i="4"/>
  <c r="F3044" i="4"/>
  <c r="F2988" i="4"/>
  <c r="F2932" i="4"/>
  <c r="F2916" i="4"/>
  <c r="F2852" i="4"/>
  <c r="F2836" i="4"/>
  <c r="F2820" i="4"/>
  <c r="F2684" i="4"/>
  <c r="F2580" i="4"/>
  <c r="F134" i="4"/>
  <c r="F125" i="4"/>
  <c r="F118" i="4"/>
  <c r="F81" i="4"/>
  <c r="F4" i="4"/>
  <c r="F2556" i="4"/>
  <c r="J2981" i="4"/>
  <c r="J2965" i="4"/>
  <c r="J2941" i="4"/>
  <c r="J2909" i="4"/>
  <c r="J2885" i="4"/>
  <c r="J138" i="4"/>
  <c r="J64" i="4"/>
  <c r="J2805" i="4"/>
  <c r="J2797" i="4"/>
  <c r="J2757" i="4"/>
  <c r="J2741" i="4"/>
  <c r="J2661" i="4"/>
  <c r="J2653" i="4"/>
  <c r="J2613" i="4"/>
  <c r="J2597" i="4"/>
  <c r="J2589" i="4"/>
  <c r="J2581" i="4"/>
  <c r="J2557" i="4"/>
  <c r="J2549" i="4"/>
  <c r="J60" i="4"/>
  <c r="J44" i="4"/>
  <c r="J37" i="4"/>
  <c r="J30" i="4"/>
  <c r="J22" i="4"/>
  <c r="J2541" i="4"/>
  <c r="J76" i="4"/>
  <c r="J89" i="4"/>
  <c r="J80" i="4"/>
  <c r="J2461" i="4"/>
  <c r="J118" i="4"/>
  <c r="J48" i="4"/>
  <c r="J5" i="4"/>
  <c r="J2991" i="4"/>
  <c r="J2983" i="4"/>
  <c r="J2975" i="4"/>
  <c r="J2967" i="4"/>
  <c r="J2951" i="4"/>
  <c r="J2943" i="4"/>
  <c r="J2911" i="4"/>
  <c r="J2903" i="4"/>
  <c r="J2895" i="4"/>
  <c r="J2879" i="4"/>
  <c r="J2871" i="4"/>
  <c r="J2863" i="4"/>
  <c r="J2855" i="4"/>
  <c r="J2847" i="4"/>
  <c r="J2839" i="4"/>
  <c r="J2831" i="4"/>
  <c r="J2823" i="4"/>
  <c r="J2815" i="4"/>
  <c r="J2807" i="4"/>
  <c r="J2799" i="4"/>
  <c r="J2791" i="4"/>
  <c r="J2783" i="4"/>
  <c r="J2775" i="4"/>
  <c r="J2671" i="4"/>
  <c r="J2631" i="4"/>
  <c r="J2623" i="4"/>
  <c r="J2615" i="4"/>
  <c r="J2607" i="4"/>
  <c r="J2599" i="4"/>
  <c r="J2543" i="4"/>
  <c r="J2535" i="4"/>
  <c r="J2821" i="4"/>
  <c r="J2658" i="4"/>
  <c r="J2650" i="4"/>
  <c r="J2626" i="4"/>
  <c r="J2602" i="4"/>
  <c r="J2570" i="4"/>
  <c r="J2554" i="4"/>
  <c r="J75" i="4"/>
  <c r="J134" i="4"/>
  <c r="J3005" i="4"/>
  <c r="J72" i="4"/>
  <c r="J61" i="4"/>
  <c r="J45" i="4"/>
  <c r="J38" i="4"/>
  <c r="J23" i="4"/>
  <c r="J15" i="4"/>
  <c r="J110" i="4"/>
  <c r="J2737" i="4"/>
  <c r="J2705" i="4"/>
  <c r="J2697" i="4"/>
  <c r="J2673" i="4"/>
  <c r="J2657" i="4"/>
  <c r="J2625" i="4"/>
  <c r="J2601" i="4"/>
  <c r="J2593" i="4"/>
  <c r="J2585" i="4"/>
  <c r="J2537" i="4"/>
  <c r="J2521" i="4"/>
  <c r="J68" i="4"/>
  <c r="J58" i="4"/>
  <c r="J50" i="4"/>
  <c r="J102" i="4"/>
  <c r="J105" i="4"/>
  <c r="J3030" i="4"/>
  <c r="J3022" i="4"/>
  <c r="J3014" i="4"/>
  <c r="J3006" i="4"/>
  <c r="J2998" i="4"/>
  <c r="J137" i="4"/>
  <c r="J79" i="4"/>
  <c r="J94" i="4"/>
  <c r="J2693" i="4"/>
  <c r="J78" i="4"/>
  <c r="J2629" i="4"/>
  <c r="I53" i="4"/>
  <c r="J31" i="4"/>
  <c r="J121" i="4"/>
  <c r="J81" i="4"/>
  <c r="J65" i="4"/>
  <c r="J57" i="4"/>
  <c r="J63" i="4"/>
  <c r="J2565" i="4"/>
  <c r="J73" i="4"/>
  <c r="J69" i="4"/>
  <c r="J62" i="4"/>
  <c r="J3069" i="4"/>
  <c r="J2501" i="4"/>
  <c r="J28" i="4"/>
  <c r="J20" i="4"/>
  <c r="J7" i="4"/>
  <c r="J52" i="4"/>
  <c r="J17" i="4"/>
  <c r="J12" i="4"/>
  <c r="J4" i="4"/>
  <c r="J54" i="4"/>
  <c r="J49" i="4"/>
  <c r="J46" i="4"/>
  <c r="J47" i="4"/>
  <c r="J56" i="4"/>
  <c r="J3079" i="4"/>
  <c r="J3071" i="4"/>
  <c r="J3063" i="4"/>
  <c r="J3055" i="4"/>
  <c r="J3047" i="4"/>
  <c r="J3023" i="4"/>
  <c r="J3015" i="4"/>
  <c r="J3007" i="4"/>
  <c r="J2999" i="4"/>
  <c r="J3039" i="4"/>
  <c r="J3031" i="4"/>
  <c r="J2959" i="4"/>
  <c r="J2935" i="4"/>
  <c r="J2927" i="4"/>
  <c r="J3081" i="4"/>
  <c r="J3073" i="4"/>
  <c r="J3065" i="4"/>
  <c r="J3057" i="4"/>
  <c r="J3049" i="4"/>
  <c r="J3046" i="4"/>
  <c r="J3041" i="4"/>
  <c r="J3033" i="4"/>
  <c r="J2919" i="4"/>
  <c r="J2887" i="4"/>
  <c r="J2735" i="4"/>
  <c r="J2727" i="4"/>
  <c r="J2695" i="4"/>
  <c r="J2679" i="4"/>
  <c r="J2663" i="4"/>
  <c r="J2655" i="4"/>
  <c r="J2647" i="4"/>
  <c r="J2591" i="4"/>
  <c r="J2583" i="4"/>
  <c r="J2575" i="4"/>
  <c r="J2567" i="4"/>
  <c r="J2527" i="4"/>
  <c r="J2519" i="4"/>
  <c r="J2511" i="4"/>
  <c r="J2503" i="4"/>
  <c r="J2495" i="4"/>
  <c r="J2487" i="4"/>
  <c r="J2479" i="4"/>
  <c r="J2471" i="4"/>
  <c r="J2463" i="4"/>
  <c r="J2455" i="4"/>
  <c r="J3076" i="4"/>
  <c r="J3068" i="4"/>
  <c r="J3060" i="4"/>
  <c r="J3052" i="4"/>
  <c r="J3044" i="4"/>
  <c r="J3036" i="4"/>
  <c r="J3028" i="4"/>
  <c r="J3020" i="4"/>
  <c r="J3012" i="4"/>
  <c r="J3004" i="4"/>
  <c r="J2996" i="4"/>
  <c r="J2988" i="4"/>
  <c r="J2980" i="4"/>
  <c r="J2972" i="4"/>
  <c r="J2964" i="4"/>
  <c r="J2956" i="4"/>
  <c r="J2948" i="4"/>
  <c r="J2940" i="4"/>
  <c r="J2932" i="4"/>
  <c r="J2924" i="4"/>
  <c r="J2916" i="4"/>
  <c r="J2908" i="4"/>
  <c r="J2900" i="4"/>
  <c r="J2892" i="4"/>
  <c r="J2884" i="4"/>
  <c r="J2876" i="4"/>
  <c r="J2868" i="4"/>
  <c r="J2860" i="4"/>
  <c r="J2852" i="4"/>
  <c r="J2844" i="4"/>
  <c r="J2836" i="4"/>
  <c r="J2828" i="4"/>
  <c r="J2820" i="4"/>
  <c r="J2812" i="4"/>
  <c r="J2804" i="4"/>
  <c r="J2796" i="4"/>
  <c r="J2788" i="4"/>
  <c r="J2780" i="4"/>
  <c r="J2772" i="4"/>
  <c r="J2764" i="4"/>
  <c r="J2756" i="4"/>
  <c r="J2748" i="4"/>
  <c r="J2740" i="4"/>
  <c r="J2732" i="4"/>
  <c r="J2724" i="4"/>
  <c r="J2716" i="4"/>
  <c r="J2708" i="4"/>
  <c r="J2700" i="4"/>
  <c r="J2692" i="4"/>
  <c r="J2684" i="4"/>
  <c r="J2676" i="4"/>
  <c r="J2668" i="4"/>
  <c r="J2660" i="4"/>
  <c r="J2652" i="4"/>
  <c r="J2644" i="4"/>
  <c r="J2636" i="4"/>
  <c r="J2628" i="4"/>
  <c r="J2620" i="4"/>
  <c r="J2612" i="4"/>
  <c r="J2604" i="4"/>
  <c r="J2596" i="4"/>
  <c r="J2588" i="4"/>
  <c r="J2580" i="4"/>
  <c r="J2572" i="4"/>
  <c r="J2564" i="4"/>
  <c r="J2556" i="4"/>
  <c r="J2548" i="4"/>
  <c r="J2540" i="4"/>
  <c r="J2532" i="4"/>
  <c r="J2524" i="4"/>
  <c r="J2516" i="4"/>
  <c r="J2508" i="4"/>
  <c r="J2500" i="4"/>
  <c r="J2492" i="4"/>
  <c r="J2484" i="4"/>
  <c r="J2476" i="4"/>
  <c r="J2468" i="4"/>
  <c r="J2460" i="4"/>
  <c r="J2452" i="4"/>
  <c r="J32" i="4"/>
  <c r="J10" i="4"/>
  <c r="J135" i="4"/>
  <c r="J127" i="4"/>
  <c r="J119" i="4"/>
  <c r="J111" i="4"/>
  <c r="J103" i="4"/>
  <c r="J95" i="4"/>
  <c r="J87" i="4"/>
  <c r="J35" i="4"/>
  <c r="J14" i="4"/>
  <c r="J3070" i="4"/>
  <c r="J3051" i="4"/>
  <c r="J3029" i="4"/>
  <c r="J2987" i="4"/>
  <c r="J2893" i="4"/>
  <c r="J2829" i="4"/>
  <c r="J2765" i="4"/>
  <c r="J2701" i="4"/>
  <c r="J2637" i="4"/>
  <c r="J2573" i="4"/>
  <c r="J2509" i="4"/>
  <c r="J3025" i="4"/>
  <c r="J2993" i="4"/>
  <c r="J2937" i="4"/>
  <c r="J2929" i="4"/>
  <c r="J2889" i="4"/>
  <c r="J2865" i="4"/>
  <c r="J2857" i="4"/>
  <c r="J2809" i="4"/>
  <c r="J2769" i="4"/>
  <c r="J2713" i="4"/>
  <c r="J2649" i="4"/>
  <c r="J2641" i="4"/>
  <c r="J2633" i="4"/>
  <c r="J2577" i="4"/>
  <c r="J2505" i="4"/>
  <c r="J2497" i="4"/>
  <c r="J2473" i="4"/>
  <c r="J25" i="4"/>
  <c r="J71" i="4"/>
  <c r="J3027" i="4"/>
  <c r="J2982" i="4"/>
  <c r="J2963" i="4"/>
  <c r="J2934" i="4"/>
  <c r="J2918" i="4"/>
  <c r="J2910" i="4"/>
  <c r="J2902" i="4"/>
  <c r="J2894" i="4"/>
  <c r="J2886" i="4"/>
  <c r="J2878" i="4"/>
  <c r="J2870" i="4"/>
  <c r="J2862" i="4"/>
  <c r="J2854" i="4"/>
  <c r="J2846" i="4"/>
  <c r="J2838" i="4"/>
  <c r="J2830" i="4"/>
  <c r="J2822" i="4"/>
  <c r="J2814" i="4"/>
  <c r="J2806" i="4"/>
  <c r="J2798" i="4"/>
  <c r="J2790" i="4"/>
  <c r="J2782" i="4"/>
  <c r="J2774" i="4"/>
  <c r="J2766" i="4"/>
  <c r="J2758" i="4"/>
  <c r="J2750" i="4"/>
  <c r="J2742" i="4"/>
  <c r="J2734" i="4"/>
  <c r="J2726" i="4"/>
  <c r="J2718" i="4"/>
  <c r="J2710" i="4"/>
  <c r="J2702" i="4"/>
  <c r="J2694" i="4"/>
  <c r="J2686" i="4"/>
  <c r="J2678" i="4"/>
  <c r="J2670" i="4"/>
  <c r="J2662" i="4"/>
  <c r="J2654" i="4"/>
  <c r="J2646" i="4"/>
  <c r="J2638" i="4"/>
  <c r="J2630" i="4"/>
  <c r="J2622" i="4"/>
  <c r="J2614" i="4"/>
  <c r="J2606" i="4"/>
  <c r="J2598" i="4"/>
  <c r="J2590" i="4"/>
  <c r="J2582" i="4"/>
  <c r="J2574" i="4"/>
  <c r="J2566" i="4"/>
  <c r="J2558" i="4"/>
  <c r="J2550" i="4"/>
  <c r="J2542" i="4"/>
  <c r="J2534" i="4"/>
  <c r="J2526" i="4"/>
  <c r="J2518" i="4"/>
  <c r="J2510" i="4"/>
  <c r="J2502" i="4"/>
  <c r="J2494" i="4"/>
  <c r="J2486" i="4"/>
  <c r="J2478" i="4"/>
  <c r="J2470" i="4"/>
  <c r="J2462" i="4"/>
  <c r="J2454" i="4"/>
  <c r="J39" i="4"/>
  <c r="J34" i="4"/>
  <c r="J27" i="4"/>
  <c r="J133" i="4"/>
  <c r="J125" i="4"/>
  <c r="J117" i="4"/>
  <c r="J109" i="4"/>
  <c r="J101" i="4"/>
  <c r="J93" i="4"/>
  <c r="J85" i="4"/>
  <c r="J77" i="4"/>
  <c r="J70" i="4"/>
  <c r="J3067" i="4"/>
  <c r="J3045" i="4"/>
  <c r="J3003" i="4"/>
  <c r="J2958" i="4"/>
  <c r="J2933" i="4"/>
  <c r="J2877" i="4"/>
  <c r="J2813" i="4"/>
  <c r="J2749" i="4"/>
  <c r="J2685" i="4"/>
  <c r="J2621" i="4"/>
  <c r="J2493" i="4"/>
  <c r="J2985" i="4"/>
  <c r="J2977" i="4"/>
  <c r="J2969" i="4"/>
  <c r="J2953" i="4"/>
  <c r="J2945" i="4"/>
  <c r="J2921" i="4"/>
  <c r="J2897" i="4"/>
  <c r="J2761" i="4"/>
  <c r="J2753" i="4"/>
  <c r="J2947" i="4"/>
  <c r="J2939" i="4"/>
  <c r="J2931" i="4"/>
  <c r="J2923" i="4"/>
  <c r="J2915" i="4"/>
  <c r="J2907" i="4"/>
  <c r="J2899" i="4"/>
  <c r="J2891" i="4"/>
  <c r="J2883" i="4"/>
  <c r="J2875" i="4"/>
  <c r="J2867" i="4"/>
  <c r="J2859" i="4"/>
  <c r="J2851" i="4"/>
  <c r="J2843" i="4"/>
  <c r="J2835" i="4"/>
  <c r="J2827" i="4"/>
  <c r="J2819" i="4"/>
  <c r="J2811" i="4"/>
  <c r="J2803" i="4"/>
  <c r="J2795" i="4"/>
  <c r="J2787" i="4"/>
  <c r="J2779" i="4"/>
  <c r="J2771" i="4"/>
  <c r="J2763" i="4"/>
  <c r="J2755" i="4"/>
  <c r="J2747" i="4"/>
  <c r="J2739" i="4"/>
  <c r="J2731" i="4"/>
  <c r="J2723" i="4"/>
  <c r="J2715" i="4"/>
  <c r="J2707" i="4"/>
  <c r="J2699" i="4"/>
  <c r="J2691" i="4"/>
  <c r="J2683" i="4"/>
  <c r="J2675" i="4"/>
  <c r="J2667" i="4"/>
  <c r="J2659" i="4"/>
  <c r="J2651" i="4"/>
  <c r="J2643" i="4"/>
  <c r="J2635" i="4"/>
  <c r="J2627" i="4"/>
  <c r="J2619" i="4"/>
  <c r="J2611" i="4"/>
  <c r="J2603" i="4"/>
  <c r="J2595" i="4"/>
  <c r="J2587" i="4"/>
  <c r="J2579" i="4"/>
  <c r="J2571" i="4"/>
  <c r="J2563" i="4"/>
  <c r="J2555" i="4"/>
  <c r="J2547" i="4"/>
  <c r="J2539" i="4"/>
  <c r="J2531" i="4"/>
  <c r="J2523" i="4"/>
  <c r="J2515" i="4"/>
  <c r="J2507" i="4"/>
  <c r="J2499" i="4"/>
  <c r="J2491" i="4"/>
  <c r="J2483" i="4"/>
  <c r="J2475" i="4"/>
  <c r="J2467" i="4"/>
  <c r="J2459" i="4"/>
  <c r="J2451" i="4"/>
  <c r="J36" i="4"/>
  <c r="J19" i="4"/>
  <c r="J9" i="4"/>
  <c r="J132" i="4"/>
  <c r="J124" i="4"/>
  <c r="J116" i="4"/>
  <c r="J108" i="4"/>
  <c r="J100" i="4"/>
  <c r="J92" i="4"/>
  <c r="J84" i="4"/>
  <c r="J53" i="4"/>
  <c r="J6" i="4"/>
  <c r="J3062" i="4"/>
  <c r="J3043" i="4"/>
  <c r="J3021" i="4"/>
  <c r="J2979" i="4"/>
  <c r="J2957" i="4"/>
  <c r="J2926" i="4"/>
  <c r="J2869" i="4"/>
  <c r="J2677" i="4"/>
  <c r="J2485" i="4"/>
  <c r="J3009" i="4"/>
  <c r="J3001" i="4"/>
  <c r="J2913" i="4"/>
  <c r="J2873" i="4"/>
  <c r="J2817" i="4"/>
  <c r="J2777" i="4"/>
  <c r="J2745" i="4"/>
  <c r="J2721" i="4"/>
  <c r="J2665" i="4"/>
  <c r="J2617" i="4"/>
  <c r="J2609" i="4"/>
  <c r="J2545" i="4"/>
  <c r="J2513" i="4"/>
  <c r="J2449" i="4"/>
  <c r="J126" i="4"/>
  <c r="J3080" i="4"/>
  <c r="J3072" i="4"/>
  <c r="J3064" i="4"/>
  <c r="J3056" i="4"/>
  <c r="J3048" i="4"/>
  <c r="J3040" i="4"/>
  <c r="J3032" i="4"/>
  <c r="J3024" i="4"/>
  <c r="J3016" i="4"/>
  <c r="J3008" i="4"/>
  <c r="J3000" i="4"/>
  <c r="J2992" i="4"/>
  <c r="J2984" i="4"/>
  <c r="J2976" i="4"/>
  <c r="J2968" i="4"/>
  <c r="J2960" i="4"/>
  <c r="J2952" i="4"/>
  <c r="J2944" i="4"/>
  <c r="J2936" i="4"/>
  <c r="J2928" i="4"/>
  <c r="J2920" i="4"/>
  <c r="J2912" i="4"/>
  <c r="J2904" i="4"/>
  <c r="J2896" i="4"/>
  <c r="J2888" i="4"/>
  <c r="J2880" i="4"/>
  <c r="J2872" i="4"/>
  <c r="J2864" i="4"/>
  <c r="J2856" i="4"/>
  <c r="J2848" i="4"/>
  <c r="J2840" i="4"/>
  <c r="J2832" i="4"/>
  <c r="J2824" i="4"/>
  <c r="J2816" i="4"/>
  <c r="J2808" i="4"/>
  <c r="J2800" i="4"/>
  <c r="J2792" i="4"/>
  <c r="J2784" i="4"/>
  <c r="J2776" i="4"/>
  <c r="J2768" i="4"/>
  <c r="J2760" i="4"/>
  <c r="J2752" i="4"/>
  <c r="J2744" i="4"/>
  <c r="J2736" i="4"/>
  <c r="J2728" i="4"/>
  <c r="J2720" i="4"/>
  <c r="J2712" i="4"/>
  <c r="J2704" i="4"/>
  <c r="J2696" i="4"/>
  <c r="J2688" i="4"/>
  <c r="J2680" i="4"/>
  <c r="J2672" i="4"/>
  <c r="J2664" i="4"/>
  <c r="J2656" i="4"/>
  <c r="J2648" i="4"/>
  <c r="J2640" i="4"/>
  <c r="J2632" i="4"/>
  <c r="J2624" i="4"/>
  <c r="J2616" i="4"/>
  <c r="J2608" i="4"/>
  <c r="J2600" i="4"/>
  <c r="J2592" i="4"/>
  <c r="J2584" i="4"/>
  <c r="J2576" i="4"/>
  <c r="J2568" i="4"/>
  <c r="J2560" i="4"/>
  <c r="J2552" i="4"/>
  <c r="J2544" i="4"/>
  <c r="J2536" i="4"/>
  <c r="J2528" i="4"/>
  <c r="J2520" i="4"/>
  <c r="J2512" i="4"/>
  <c r="J2504" i="4"/>
  <c r="J2496" i="4"/>
  <c r="J2488" i="4"/>
  <c r="J2480" i="4"/>
  <c r="J2472" i="4"/>
  <c r="J2464" i="4"/>
  <c r="J2456" i="4"/>
  <c r="J2448" i="4"/>
  <c r="J41" i="4"/>
  <c r="J29" i="4"/>
  <c r="J24" i="4"/>
  <c r="J16" i="4"/>
  <c r="J131" i="4"/>
  <c r="J123" i="4"/>
  <c r="J115" i="4"/>
  <c r="J107" i="4"/>
  <c r="J99" i="4"/>
  <c r="J91" i="4"/>
  <c r="J83" i="4"/>
  <c r="J3061" i="4"/>
  <c r="J3038" i="4"/>
  <c r="J3019" i="4"/>
  <c r="J2997" i="4"/>
  <c r="J2974" i="4"/>
  <c r="J2955" i="4"/>
  <c r="J2925" i="4"/>
  <c r="J2861" i="4"/>
  <c r="J2733" i="4"/>
  <c r="J2669" i="4"/>
  <c r="J2605" i="4"/>
  <c r="J2477" i="4"/>
  <c r="J2905" i="4"/>
  <c r="J2849" i="4"/>
  <c r="J2841" i="4"/>
  <c r="J2833" i="4"/>
  <c r="J2825" i="4"/>
  <c r="J2729" i="4"/>
  <c r="J2569" i="4"/>
  <c r="J2529" i="4"/>
  <c r="J2481" i="4"/>
  <c r="J2465" i="4"/>
  <c r="J2457" i="4"/>
  <c r="I42" i="4"/>
  <c r="J42" i="4"/>
  <c r="J86" i="4"/>
  <c r="J55" i="4"/>
  <c r="I43" i="4"/>
  <c r="J33" i="4"/>
  <c r="J26" i="4"/>
  <c r="J21" i="4"/>
  <c r="J11" i="4"/>
  <c r="J3" i="4"/>
  <c r="J130" i="4"/>
  <c r="J122" i="4"/>
  <c r="J114" i="4"/>
  <c r="J106" i="4"/>
  <c r="J98" i="4"/>
  <c r="J90" i="4"/>
  <c r="J82" i="4"/>
  <c r="J74" i="4"/>
  <c r="J67" i="4"/>
  <c r="J59" i="4"/>
  <c r="J51" i="4"/>
  <c r="J43" i="4"/>
  <c r="J3078" i="4"/>
  <c r="J3059" i="4"/>
  <c r="J3037" i="4"/>
  <c r="J2995" i="4"/>
  <c r="J2973" i="4"/>
  <c r="J2950" i="4"/>
  <c r="J2917" i="4"/>
  <c r="J2853" i="4"/>
  <c r="J2789" i="4"/>
  <c r="J2725" i="4"/>
  <c r="J2533" i="4"/>
  <c r="J2469" i="4"/>
  <c r="J3017" i="4"/>
  <c r="J2961" i="4"/>
  <c r="J2881" i="4"/>
  <c r="J2801" i="4"/>
  <c r="J2793" i="4"/>
  <c r="J2785" i="4"/>
  <c r="J2689" i="4"/>
  <c r="J2681" i="4"/>
  <c r="J2561" i="4"/>
  <c r="J2553" i="4"/>
  <c r="J2489" i="4"/>
  <c r="J3074" i="4"/>
  <c r="J3066" i="4"/>
  <c r="J3058" i="4"/>
  <c r="J3050" i="4"/>
  <c r="J3042" i="4"/>
  <c r="J3034" i="4"/>
  <c r="J3026" i="4"/>
  <c r="J3018" i="4"/>
  <c r="J3010" i="4"/>
  <c r="J3002" i="4"/>
  <c r="J2994" i="4"/>
  <c r="J2986" i="4"/>
  <c r="J2978" i="4"/>
  <c r="J2970" i="4"/>
  <c r="J2962" i="4"/>
  <c r="J2954" i="4"/>
  <c r="J2946" i="4"/>
  <c r="J2938" i="4"/>
  <c r="J2930" i="4"/>
  <c r="J2922" i="4"/>
  <c r="J2914" i="4"/>
  <c r="J2906" i="4"/>
  <c r="J2898" i="4"/>
  <c r="J2890" i="4"/>
  <c r="J2882" i="4"/>
  <c r="J2874" i="4"/>
  <c r="J2866" i="4"/>
  <c r="J2858" i="4"/>
  <c r="J2850" i="4"/>
  <c r="J2842" i="4"/>
  <c r="J2834" i="4"/>
  <c r="J2826" i="4"/>
  <c r="J2818" i="4"/>
  <c r="J2810" i="4"/>
  <c r="J2802" i="4"/>
  <c r="J2794" i="4"/>
  <c r="J2786" i="4"/>
  <c r="J2778" i="4"/>
  <c r="J2770" i="4"/>
  <c r="J2762" i="4"/>
  <c r="J2754" i="4"/>
  <c r="J2746" i="4"/>
  <c r="J2738" i="4"/>
  <c r="J2730" i="4"/>
  <c r="J2722" i="4"/>
  <c r="J2714" i="4"/>
  <c r="J2706" i="4"/>
  <c r="J2698" i="4"/>
  <c r="J2690" i="4"/>
  <c r="J2682" i="4"/>
  <c r="J2674" i="4"/>
  <c r="J2666" i="4"/>
  <c r="J2642" i="4"/>
  <c r="J2634" i="4"/>
  <c r="J2618" i="4"/>
  <c r="J2610" i="4"/>
  <c r="J2594" i="4"/>
  <c r="J2586" i="4"/>
  <c r="J2578" i="4"/>
  <c r="J2562" i="4"/>
  <c r="J2546" i="4"/>
  <c r="J2538" i="4"/>
  <c r="J2530" i="4"/>
  <c r="J2522" i="4"/>
  <c r="J2514" i="4"/>
  <c r="J2506" i="4"/>
  <c r="J2498" i="4"/>
  <c r="J2490" i="4"/>
  <c r="J2482" i="4"/>
  <c r="J2474" i="4"/>
  <c r="J2466" i="4"/>
  <c r="J2458" i="4"/>
  <c r="J2450" i="4"/>
  <c r="J18" i="4"/>
  <c r="J13" i="4"/>
  <c r="J8" i="4"/>
  <c r="J129" i="4"/>
  <c r="J113" i="4"/>
  <c r="J97" i="4"/>
  <c r="J66" i="4"/>
  <c r="J3077" i="4"/>
  <c r="J3054" i="4"/>
  <c r="J3035" i="4"/>
  <c r="J3013" i="4"/>
  <c r="J2990" i="4"/>
  <c r="J2971" i="4"/>
  <c r="J2949" i="4"/>
  <c r="J2845" i="4"/>
  <c r="J2781" i="4"/>
  <c r="J2717" i="4"/>
  <c r="J2525" i="4"/>
  <c r="J2767" i="4"/>
  <c r="J2759" i="4"/>
  <c r="J2751" i="4"/>
  <c r="J2743" i="4"/>
  <c r="J2719" i="4"/>
  <c r="J2711" i="4"/>
  <c r="J2703" i="4"/>
  <c r="J2687" i="4"/>
  <c r="J2639" i="4"/>
  <c r="J2559" i="4"/>
  <c r="J2551" i="4"/>
  <c r="J40" i="4"/>
  <c r="J136" i="4"/>
  <c r="J128" i="4"/>
  <c r="J120" i="4"/>
  <c r="J112" i="4"/>
  <c r="J104" i="4"/>
  <c r="J96" i="4"/>
  <c r="J88" i="4"/>
  <c r="J3075" i="4"/>
  <c r="J3053" i="4"/>
  <c r="J3011" i="4"/>
  <c r="J2989" i="4"/>
  <c r="J2966" i="4"/>
  <c r="J2942" i="4"/>
  <c r="J2901" i="4"/>
  <c r="J2837" i="4"/>
  <c r="J2773" i="4"/>
  <c r="J2709" i="4"/>
  <c r="J2645" i="4"/>
  <c r="J2517" i="4"/>
  <c r="J2453" i="4"/>
  <c r="I49" i="4"/>
  <c r="I7" i="4"/>
  <c r="I46" i="4"/>
  <c r="I38" i="4"/>
  <c r="I30" i="4"/>
  <c r="I58" i="4"/>
  <c r="I48" i="4"/>
  <c r="I21" i="4"/>
  <c r="I39" i="4"/>
  <c r="I35" i="4"/>
  <c r="I33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I83" i="4"/>
  <c r="I62" i="4"/>
  <c r="I41" i="4"/>
  <c r="I19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85" i="4"/>
  <c r="I82" i="4"/>
  <c r="I37" i="4"/>
  <c r="I18" i="4"/>
  <c r="I15" i="4"/>
  <c r="I4" i="4"/>
  <c r="I50" i="4"/>
  <c r="I14" i="4"/>
  <c r="I11" i="4"/>
  <c r="I3" i="4"/>
  <c r="I10" i="4"/>
  <c r="I47" i="4"/>
  <c r="I32" i="4"/>
  <c r="I6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61" i="4"/>
  <c r="I44" i="4"/>
  <c r="I29" i="4"/>
  <c r="I26" i="4"/>
  <c r="I16" i="4"/>
  <c r="I81" i="4"/>
  <c r="I73" i="4"/>
  <c r="I25" i="4"/>
  <c r="I22" i="4"/>
  <c r="I1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24" i="4"/>
  <c r="I9" i="4"/>
  <c r="I75" i="4"/>
  <c r="I68" i="4"/>
  <c r="I54" i="4"/>
  <c r="I34" i="4"/>
  <c r="I27" i="4"/>
  <c r="I20" i="4"/>
  <c r="I5" i="4"/>
  <c r="I76" i="4"/>
  <c r="I74" i="4"/>
  <c r="I69" i="4"/>
  <c r="I67" i="4"/>
  <c r="I45" i="4"/>
  <c r="I36" i="4"/>
  <c r="I77" i="4"/>
  <c r="I70" i="4"/>
  <c r="I64" i="4"/>
  <c r="I23" i="4"/>
  <c r="I17" i="4"/>
  <c r="I8" i="4"/>
  <c r="I65" i="4"/>
  <c r="I63" i="4"/>
  <c r="I60" i="4"/>
  <c r="I79" i="4"/>
  <c r="I59" i="4"/>
  <c r="I56" i="4"/>
  <c r="I52" i="4"/>
  <c r="I40" i="4"/>
  <c r="I28" i="4"/>
  <c r="I13" i="4"/>
  <c r="I80" i="4"/>
  <c r="I78" i="4"/>
  <c r="I72" i="4"/>
  <c r="I71" i="4"/>
  <c r="I66" i="4"/>
  <c r="I57" i="4"/>
  <c r="I55" i="4"/>
  <c r="I51" i="4"/>
  <c r="I31" i="4"/>
  <c r="I2456" i="4"/>
  <c r="I2672" i="4"/>
  <c r="I2882" i="4"/>
  <c r="I2557" i="4"/>
  <c r="I2580" i="4"/>
  <c r="I2622" i="4"/>
  <c r="I2624" i="4"/>
  <c r="I2883" i="4"/>
  <c r="I3074" i="4"/>
  <c r="I3062" i="4"/>
  <c r="I2912" i="4"/>
  <c r="I2454" i="4"/>
  <c r="I2796" i="4"/>
  <c r="I3058" i="4"/>
  <c r="I2970" i="4"/>
  <c r="I2631" i="4"/>
  <c r="I2562" i="4"/>
  <c r="I2495" i="4"/>
  <c r="I2974" i="4"/>
  <c r="I2972" i="4"/>
  <c r="I2758" i="4"/>
  <c r="I2476" i="4"/>
  <c r="I2874" i="4"/>
  <c r="I3020" i="4"/>
  <c r="I2881" i="4"/>
  <c r="I2737" i="4"/>
  <c r="I2537" i="4"/>
  <c r="I3078" i="4"/>
  <c r="I3052" i="4"/>
  <c r="I3016" i="4"/>
  <c r="I2749" i="4"/>
  <c r="I2858" i="4"/>
  <c r="I3068" i="4"/>
  <c r="I3053" i="4"/>
  <c r="I3008" i="4"/>
  <c r="I2986" i="4"/>
  <c r="I2950" i="4"/>
  <c r="I2938" i="4"/>
  <c r="I2927" i="4"/>
  <c r="I2989" i="4"/>
  <c r="I2865" i="4"/>
  <c r="I3081" i="4"/>
  <c r="I3069" i="4"/>
  <c r="I3034" i="4"/>
  <c r="I2965" i="4"/>
  <c r="I3036" i="4"/>
  <c r="I2953" i="4"/>
  <c r="I2951" i="4"/>
  <c r="I2902" i="4"/>
  <c r="I2885" i="4"/>
  <c r="I2535" i="4"/>
  <c r="I2457" i="4"/>
  <c r="I2866" i="4"/>
  <c r="I2696" i="4"/>
  <c r="I2695" i="4"/>
  <c r="I2610" i="4"/>
  <c r="I2546" i="4"/>
  <c r="I2492" i="4"/>
  <c r="I2462" i="4"/>
  <c r="I2639" i="4"/>
  <c r="I2576" i="4"/>
  <c r="I2482" i="4"/>
  <c r="I2773" i="4"/>
  <c r="I2730" i="4"/>
  <c r="I2720" i="4"/>
  <c r="I2704" i="4"/>
  <c r="I2570" i="4"/>
  <c r="I2554" i="4"/>
  <c r="I2481" i="4"/>
  <c r="I2464" i="4"/>
  <c r="I2802" i="4"/>
  <c r="I2729" i="4"/>
  <c r="I2719" i="4"/>
  <c r="I2701" i="4"/>
  <c r="I2686" i="4"/>
  <c r="I2572" i="4"/>
  <c r="I2496" i="4"/>
  <c r="I2472" i="4"/>
  <c r="I2470" i="4"/>
  <c r="I2857" i="4"/>
  <c r="I2794" i="4"/>
  <c r="I2793" i="4"/>
  <c r="I2740" i="4"/>
  <c r="I2642" i="4"/>
  <c r="I2563" i="4"/>
  <c r="I2469" i="4"/>
  <c r="I2873" i="4"/>
  <c r="I2752" i="4"/>
  <c r="I2726" i="4"/>
  <c r="I2709" i="4"/>
  <c r="I2519" i="4"/>
  <c r="I2502" i="4"/>
  <c r="I2723" i="4"/>
  <c r="I2448" i="4"/>
  <c r="I3070" i="4"/>
  <c r="I3022" i="4"/>
  <c r="I3005" i="4"/>
  <c r="I2973" i="4"/>
  <c r="I2878" i="4"/>
  <c r="I2853" i="4"/>
  <c r="I3073" i="4"/>
  <c r="I3072" i="4"/>
  <c r="I3057" i="4"/>
  <c r="I3056" i="4"/>
  <c r="I3041" i="4"/>
  <c r="I3040" i="4"/>
  <c r="I3024" i="4"/>
  <c r="I3009" i="4"/>
  <c r="I3003" i="4"/>
  <c r="I2997" i="4"/>
  <c r="I2814" i="4"/>
  <c r="I3014" i="4"/>
  <c r="I2869" i="4"/>
  <c r="I3077" i="4"/>
  <c r="I3076" i="4"/>
  <c r="I3061" i="4"/>
  <c r="I3060" i="4"/>
  <c r="I3045" i="4"/>
  <c r="I3044" i="4"/>
  <c r="I3030" i="4"/>
  <c r="I3025" i="4"/>
  <c r="I2909" i="4"/>
  <c r="I2782" i="4"/>
  <c r="I3032" i="4"/>
  <c r="I2981" i="4"/>
  <c r="I2962" i="4"/>
  <c r="I3065" i="4"/>
  <c r="I3064" i="4"/>
  <c r="I3059" i="4"/>
  <c r="I3049" i="4"/>
  <c r="I3048" i="4"/>
  <c r="I2990" i="4"/>
  <c r="I2920" i="4"/>
  <c r="I2861" i="4"/>
  <c r="I2841" i="4"/>
  <c r="I2756" i="4"/>
  <c r="I3080" i="4"/>
  <c r="I3066" i="4"/>
  <c r="I3018" i="4"/>
  <c r="I2996" i="4"/>
  <c r="I2896" i="4"/>
  <c r="I3037" i="4"/>
  <c r="I2931" i="4"/>
  <c r="I2906" i="4"/>
  <c r="I2877" i="4"/>
  <c r="I2777" i="4"/>
  <c r="I2759" i="4"/>
  <c r="I3021" i="4"/>
  <c r="I3001" i="4"/>
  <c r="I2980" i="4"/>
  <c r="I2934" i="4"/>
  <c r="I2919" i="4"/>
  <c r="I2915" i="4"/>
  <c r="I2908" i="4"/>
  <c r="I2898" i="4"/>
  <c r="I2891" i="4"/>
  <c r="I2844" i="4"/>
  <c r="I2837" i="4"/>
  <c r="I2832" i="4"/>
  <c r="I2830" i="4"/>
  <c r="I2828" i="4"/>
  <c r="I2784" i="4"/>
  <c r="I2932" i="4"/>
  <c r="I2897" i="4"/>
  <c r="I2849" i="4"/>
  <c r="I2820" i="4"/>
  <c r="I2801" i="4"/>
  <c r="I2778" i="4"/>
  <c r="I2754" i="4"/>
  <c r="I2742" i="4"/>
  <c r="I2468" i="4"/>
  <c r="I2963" i="4"/>
  <c r="I2945" i="4"/>
  <c r="I2780" i="4"/>
  <c r="I2757" i="4"/>
  <c r="I2702" i="4"/>
  <c r="I2600" i="4"/>
  <c r="I2988" i="4"/>
  <c r="I2901" i="4"/>
  <c r="I2870" i="4"/>
  <c r="I2862" i="4"/>
  <c r="I2854" i="4"/>
  <c r="I2797" i="4"/>
  <c r="I2785" i="4"/>
  <c r="I2770" i="4"/>
  <c r="I2748" i="4"/>
  <c r="I2732" i="4"/>
  <c r="I2705" i="4"/>
  <c r="I3029" i="4"/>
  <c r="I3013" i="4"/>
  <c r="I2982" i="4"/>
  <c r="I2967" i="4"/>
  <c r="I2946" i="4"/>
  <c r="I2930" i="4"/>
  <c r="I2926" i="4"/>
  <c r="I2900" i="4"/>
  <c r="I2816" i="4"/>
  <c r="I2804" i="4"/>
  <c r="I2761" i="4"/>
  <c r="I2755" i="4"/>
  <c r="I2741" i="4"/>
  <c r="I2650" i="4"/>
  <c r="I2619" i="4"/>
  <c r="I3028" i="4"/>
  <c r="I3026" i="4"/>
  <c r="I3012" i="4"/>
  <c r="I3010" i="4"/>
  <c r="I3004" i="4"/>
  <c r="I2961" i="4"/>
  <c r="I2957" i="4"/>
  <c r="I2949" i="4"/>
  <c r="I2941" i="4"/>
  <c r="I2937" i="4"/>
  <c r="I2929" i="4"/>
  <c r="I2911" i="4"/>
  <c r="I2905" i="4"/>
  <c r="I2893" i="4"/>
  <c r="I2887" i="4"/>
  <c r="I2781" i="4"/>
  <c r="I2776" i="4"/>
  <c r="I2746" i="4"/>
  <c r="I3033" i="4"/>
  <c r="I3017" i="4"/>
  <c r="I3011" i="4"/>
  <c r="I2995" i="4"/>
  <c r="I2978" i="4"/>
  <c r="I2960" i="4"/>
  <c r="I2958" i="4"/>
  <c r="I2948" i="4"/>
  <c r="I2935" i="4"/>
  <c r="I2922" i="4"/>
  <c r="I2918" i="4"/>
  <c r="I2904" i="4"/>
  <c r="I2892" i="4"/>
  <c r="I2850" i="4"/>
  <c r="I2829" i="4"/>
  <c r="I2817" i="4"/>
  <c r="I2800" i="4"/>
  <c r="I2788" i="4"/>
  <c r="I2763" i="4"/>
  <c r="I2549" i="4"/>
  <c r="I2724" i="4"/>
  <c r="I2714" i="4"/>
  <c r="I2694" i="4"/>
  <c r="I2673" i="4"/>
  <c r="I2671" i="4"/>
  <c r="I2657" i="4"/>
  <c r="I2615" i="4"/>
  <c r="I2582" i="4"/>
  <c r="I2449" i="4"/>
  <c r="I2708" i="4"/>
  <c r="I2697" i="4"/>
  <c r="I2630" i="4"/>
  <c r="I2575" i="4"/>
  <c r="I2501" i="4"/>
  <c r="I2461" i="4"/>
  <c r="I2736" i="4"/>
  <c r="I2734" i="4"/>
  <c r="I2718" i="4"/>
  <c r="I2658" i="4"/>
  <c r="I2643" i="4"/>
  <c r="I2607" i="4"/>
  <c r="I2590" i="4"/>
  <c r="I2544" i="4"/>
  <c r="I2508" i="4"/>
  <c r="I2733" i="4"/>
  <c r="I2722" i="4"/>
  <c r="I2712" i="4"/>
  <c r="I2689" i="4"/>
  <c r="I2662" i="4"/>
  <c r="I2636" i="4"/>
  <c r="I2552" i="4"/>
  <c r="I2460" i="4"/>
  <c r="I2452" i="4"/>
  <c r="I2805" i="4"/>
  <c r="I2789" i="4"/>
  <c r="I2772" i="4"/>
  <c r="I2767" i="4"/>
  <c r="I2765" i="4"/>
  <c r="I2728" i="4"/>
  <c r="I2700" i="4"/>
  <c r="I2688" i="4"/>
  <c r="I2687" i="4"/>
  <c r="I2678" i="4"/>
  <c r="I2670" i="4"/>
  <c r="I2628" i="4"/>
  <c r="I2612" i="4"/>
  <c r="I2601" i="4"/>
  <c r="I2594" i="4"/>
  <c r="I2591" i="4"/>
  <c r="I2583" i="4"/>
  <c r="I2516" i="4"/>
  <c r="I2792" i="4"/>
  <c r="I2744" i="4"/>
  <c r="I2727" i="4"/>
  <c r="I2716" i="4"/>
  <c r="I2710" i="4"/>
  <c r="I2681" i="4"/>
  <c r="I2676" i="4"/>
  <c r="I2668" i="4"/>
  <c r="I2653" i="4"/>
  <c r="I2651" i="4"/>
  <c r="I2599" i="4"/>
  <c r="I2586" i="4"/>
  <c r="I2560" i="4"/>
  <c r="I2543" i="4"/>
  <c r="I2483" i="4"/>
  <c r="I2743" i="4"/>
  <c r="I2715" i="4"/>
  <c r="I2680" i="4"/>
  <c r="I2679" i="4"/>
  <c r="I2661" i="4"/>
  <c r="I2608" i="4"/>
  <c r="I2453" i="4"/>
  <c r="I2620" i="4"/>
  <c r="I2611" i="4"/>
  <c r="I2603" i="4"/>
  <c r="I2541" i="4"/>
  <c r="I2524" i="4"/>
  <c r="I2509" i="4"/>
  <c r="I2486" i="4"/>
  <c r="I2458" i="4"/>
  <c r="I2512" i="4"/>
  <c r="I2474" i="4"/>
  <c r="I2646" i="4"/>
  <c r="I2598" i="4"/>
  <c r="I2565" i="4"/>
  <c r="I2559" i="4"/>
  <c r="I2555" i="4"/>
  <c r="I2536" i="4"/>
  <c r="I2490" i="4"/>
  <c r="I2644" i="4"/>
  <c r="I2634" i="4"/>
  <c r="I2564" i="4"/>
  <c r="I2551" i="4"/>
  <c r="I2545" i="4"/>
  <c r="I2538" i="4"/>
  <c r="I2514" i="4"/>
  <c r="I2511" i="4"/>
  <c r="I2494" i="4"/>
  <c r="I2487" i="4"/>
  <c r="I2480" i="4"/>
  <c r="I2478" i="4"/>
  <c r="I2466" i="4"/>
  <c r="I2450" i="4"/>
  <c r="I2669" i="4"/>
  <c r="I2666" i="4"/>
  <c r="I2638" i="4"/>
  <c r="I2573" i="4"/>
  <c r="I2553" i="4"/>
  <c r="I2533" i="4"/>
  <c r="I2525" i="4"/>
  <c r="I2515" i="4"/>
  <c r="I2513" i="4"/>
  <c r="I2498" i="4"/>
  <c r="I2493" i="4"/>
  <c r="I2484" i="4"/>
  <c r="I2465" i="4"/>
  <c r="I2556" i="4"/>
  <c r="I2548" i="4"/>
  <c r="I2528" i="4"/>
  <c r="I2517" i="4"/>
  <c r="I3075" i="4"/>
  <c r="I2999" i="4"/>
  <c r="I2992" i="4"/>
  <c r="I2984" i="4"/>
  <c r="I2976" i="4"/>
  <c r="I2968" i="4"/>
  <c r="I2842" i="4"/>
  <c r="I2822" i="4"/>
  <c r="I2786" i="4"/>
  <c r="I3079" i="4"/>
  <c r="I3063" i="4"/>
  <c r="I3051" i="4"/>
  <c r="I3047" i="4"/>
  <c r="I3043" i="4"/>
  <c r="I3031" i="4"/>
  <c r="I3006" i="4"/>
  <c r="I2998" i="4"/>
  <c r="I2991" i="4"/>
  <c r="I2983" i="4"/>
  <c r="I2975" i="4"/>
  <c r="I2966" i="4"/>
  <c r="I2964" i="4"/>
  <c r="I2943" i="4"/>
  <c r="I2940" i="4"/>
  <c r="I2815" i="4"/>
  <c r="I3000" i="4"/>
  <c r="I2969" i="4"/>
  <c r="I3054" i="4"/>
  <c r="I3050" i="4"/>
  <c r="I3046" i="4"/>
  <c r="I3042" i="4"/>
  <c r="I3038" i="4"/>
  <c r="I2955" i="4"/>
  <c r="I2952" i="4"/>
  <c r="I2942" i="4"/>
  <c r="I2924" i="4"/>
  <c r="I2921" i="4"/>
  <c r="I2917" i="4"/>
  <c r="I2914" i="4"/>
  <c r="I2993" i="4"/>
  <c r="I3067" i="4"/>
  <c r="I3035" i="4"/>
  <c r="I2954" i="4"/>
  <c r="I2933" i="4"/>
  <c r="I2923" i="4"/>
  <c r="I2916" i="4"/>
  <c r="I2799" i="4"/>
  <c r="I2985" i="4"/>
  <c r="I2977" i="4"/>
  <c r="I3071" i="4"/>
  <c r="I3055" i="4"/>
  <c r="I3023" i="4"/>
  <c r="I3019" i="4"/>
  <c r="I3007" i="4"/>
  <c r="I2947" i="4"/>
  <c r="I2944" i="4"/>
  <c r="I2889" i="4"/>
  <c r="I3039" i="4"/>
  <c r="I3027" i="4"/>
  <c r="I3015" i="4"/>
  <c r="I3002" i="4"/>
  <c r="I2994" i="4"/>
  <c r="I2987" i="4"/>
  <c r="I2979" i="4"/>
  <c r="I2971" i="4"/>
  <c r="I2959" i="4"/>
  <c r="I2956" i="4"/>
  <c r="I2928" i="4"/>
  <c r="I2925" i="4"/>
  <c r="I2913" i="4"/>
  <c r="I2910" i="4"/>
  <c r="I2895" i="4"/>
  <c r="I2890" i="4"/>
  <c r="I2831" i="4"/>
  <c r="I2939" i="4"/>
  <c r="I2936" i="4"/>
  <c r="I2907" i="4"/>
  <c r="I2903" i="4"/>
  <c r="I2899" i="4"/>
  <c r="I2894" i="4"/>
  <c r="I2843" i="4"/>
  <c r="I2798" i="4"/>
  <c r="I2771" i="4"/>
  <c r="I2888" i="4"/>
  <c r="I2824" i="4"/>
  <c r="I2823" i="4"/>
  <c r="I2775" i="4"/>
  <c r="I2682" i="4"/>
  <c r="I2836" i="4"/>
  <c r="I2835" i="4"/>
  <c r="I2833" i="4"/>
  <c r="I2812" i="4"/>
  <c r="I2811" i="4"/>
  <c r="I2779" i="4"/>
  <c r="I2774" i="4"/>
  <c r="I2711" i="4"/>
  <c r="I2692" i="4"/>
  <c r="I2886" i="4"/>
  <c r="I2848" i="4"/>
  <c r="I2847" i="4"/>
  <c r="I2845" i="4"/>
  <c r="I2834" i="4"/>
  <c r="I2813" i="4"/>
  <c r="I2810" i="4"/>
  <c r="I2783" i="4"/>
  <c r="I2738" i="4"/>
  <c r="I2699" i="4"/>
  <c r="I2846" i="4"/>
  <c r="I2827" i="4"/>
  <c r="I2825" i="4"/>
  <c r="I2819" i="4"/>
  <c r="I2787" i="4"/>
  <c r="I2884" i="4"/>
  <c r="I2840" i="4"/>
  <c r="I2839" i="4"/>
  <c r="I2826" i="4"/>
  <c r="I2821" i="4"/>
  <c r="I2818" i="4"/>
  <c r="I2808" i="4"/>
  <c r="I2807" i="4"/>
  <c r="I2791" i="4"/>
  <c r="I2725" i="4"/>
  <c r="I2880" i="4"/>
  <c r="I2879" i="4"/>
  <c r="I2876" i="4"/>
  <c r="I2875" i="4"/>
  <c r="I2872" i="4"/>
  <c r="I2871" i="4"/>
  <c r="I2868" i="4"/>
  <c r="I2867" i="4"/>
  <c r="I2864" i="4"/>
  <c r="I2863" i="4"/>
  <c r="I2860" i="4"/>
  <c r="I2859" i="4"/>
  <c r="I2856" i="4"/>
  <c r="I2855" i="4"/>
  <c r="I2852" i="4"/>
  <c r="I2851" i="4"/>
  <c r="I2838" i="4"/>
  <c r="I2809" i="4"/>
  <c r="I2806" i="4"/>
  <c r="I2803" i="4"/>
  <c r="I2795" i="4"/>
  <c r="I2790" i="4"/>
  <c r="I2769" i="4"/>
  <c r="I2706" i="4"/>
  <c r="I2675" i="4"/>
  <c r="I2655" i="4"/>
  <c r="I2626" i="4"/>
  <c r="I2589" i="4"/>
  <c r="I2698" i="4"/>
  <c r="I2768" i="4"/>
  <c r="I2750" i="4"/>
  <c r="I2691" i="4"/>
  <c r="I2674" i="4"/>
  <c r="I2751" i="4"/>
  <c r="I2764" i="4"/>
  <c r="I2745" i="4"/>
  <c r="I2739" i="4"/>
  <c r="I2721" i="4"/>
  <c r="I2707" i="4"/>
  <c r="I2690" i="4"/>
  <c r="I2684" i="4"/>
  <c r="I2766" i="4"/>
  <c r="I2760" i="4"/>
  <c r="I2735" i="4"/>
  <c r="I2717" i="4"/>
  <c r="I2703" i="4"/>
  <c r="I2683" i="4"/>
  <c r="I2652" i="4"/>
  <c r="I2762" i="4"/>
  <c r="I2753" i="4"/>
  <c r="I2747" i="4"/>
  <c r="I2731" i="4"/>
  <c r="I2713" i="4"/>
  <c r="I2654" i="4"/>
  <c r="I2693" i="4"/>
  <c r="I2685" i="4"/>
  <c r="I2677" i="4"/>
  <c r="I2627" i="4"/>
  <c r="I2623" i="4"/>
  <c r="I2645" i="4"/>
  <c r="I2604" i="4"/>
  <c r="I2613" i="4"/>
  <c r="I2602" i="4"/>
  <c r="I2596" i="4"/>
  <c r="I2656" i="4"/>
  <c r="I2648" i="4"/>
  <c r="I2665" i="4"/>
  <c r="I2660" i="4"/>
  <c r="I2659" i="4"/>
  <c r="I2649" i="4"/>
  <c r="I2647" i="4"/>
  <c r="I2640" i="4"/>
  <c r="I2635" i="4"/>
  <c r="I2625" i="4"/>
  <c r="I2667" i="4"/>
  <c r="I2664" i="4"/>
  <c r="I2663" i="4"/>
  <c r="I2592" i="4"/>
  <c r="I2587" i="4"/>
  <c r="I2527" i="4"/>
  <c r="I2504" i="4"/>
  <c r="I2641" i="4"/>
  <c r="I2633" i="4"/>
  <c r="I2605" i="4"/>
  <c r="I2581" i="4"/>
  <c r="I2632" i="4"/>
  <c r="I2617" i="4"/>
  <c r="I2614" i="4"/>
  <c r="I2597" i="4"/>
  <c r="I2584" i="4"/>
  <c r="I2558" i="4"/>
  <c r="I2616" i="4"/>
  <c r="I2588" i="4"/>
  <c r="I2574" i="4"/>
  <c r="I2571" i="4"/>
  <c r="I2521" i="4"/>
  <c r="I2609" i="4"/>
  <c r="I2606" i="4"/>
  <c r="I2595" i="4"/>
  <c r="I2532" i="4"/>
  <c r="I2637" i="4"/>
  <c r="I2629" i="4"/>
  <c r="I2621" i="4"/>
  <c r="I2618" i="4"/>
  <c r="I2578" i="4"/>
  <c r="I2579" i="4"/>
  <c r="I2568" i="4"/>
  <c r="I2567" i="4"/>
  <c r="I2566" i="4"/>
  <c r="I2593" i="4"/>
  <c r="I2585" i="4"/>
  <c r="I2577" i="4"/>
  <c r="I2550" i="4"/>
  <c r="I2547" i="4"/>
  <c r="I2542" i="4"/>
  <c r="I2540" i="4"/>
  <c r="I2539" i="4"/>
  <c r="I2534" i="4"/>
  <c r="I2561" i="4"/>
  <c r="I2522" i="4"/>
  <c r="I2520" i="4"/>
  <c r="I2507" i="4"/>
  <c r="I2505" i="4"/>
  <c r="I2485" i="4"/>
  <c r="I2530" i="4"/>
  <c r="I2523" i="4"/>
  <c r="I2531" i="4"/>
  <c r="I2529" i="4"/>
  <c r="I2499" i="4"/>
  <c r="I2569" i="4"/>
  <c r="I2503" i="4"/>
  <c r="I2506" i="4"/>
  <c r="I2497" i="4"/>
  <c r="I2488" i="4"/>
  <c r="I2479" i="4"/>
  <c r="I2475" i="4"/>
  <c r="I2471" i="4"/>
  <c r="I2467" i="4"/>
  <c r="I2463" i="4"/>
  <c r="I2459" i="4"/>
  <c r="I2455" i="4"/>
  <c r="I2451" i="4"/>
  <c r="I2526" i="4"/>
  <c r="I2518" i="4"/>
  <c r="I2510" i="4"/>
  <c r="I2489" i="4"/>
  <c r="I2500" i="4"/>
  <c r="I2491" i="4"/>
  <c r="I2477" i="4"/>
  <c r="I2473" i="4"/>
  <c r="D140" i="4"/>
  <c r="G140" i="4" s="1"/>
  <c r="C142" i="4"/>
  <c r="E146" i="4"/>
  <c r="H146" i="4" s="1"/>
  <c r="D150" i="4"/>
  <c r="G150" i="4" s="1"/>
  <c r="C154" i="4"/>
  <c r="D158" i="4"/>
  <c r="G158" i="4" s="1"/>
  <c r="E166" i="4"/>
  <c r="H166" i="4" s="1"/>
  <c r="D170" i="4"/>
  <c r="G170" i="4" s="1"/>
  <c r="C171" i="4"/>
  <c r="E180" i="4"/>
  <c r="H180" i="4" s="1"/>
  <c r="C188" i="4"/>
  <c r="C190" i="4"/>
  <c r="E194" i="4"/>
  <c r="H194" i="4" s="1"/>
  <c r="C202" i="4"/>
  <c r="E206" i="4"/>
  <c r="H206" i="4" s="1"/>
  <c r="D208" i="4"/>
  <c r="G208" i="4" s="1"/>
  <c r="C210" i="4"/>
  <c r="C216" i="4"/>
  <c r="D218" i="4"/>
  <c r="G218" i="4" s="1"/>
  <c r="E219" i="4"/>
  <c r="H219" i="4" s="1"/>
  <c r="D235" i="4"/>
  <c r="G235" i="4" s="1"/>
  <c r="C237" i="4"/>
  <c r="C246" i="4"/>
  <c r="C258" i="4"/>
  <c r="D259" i="4"/>
  <c r="G259" i="4" s="1"/>
  <c r="E260" i="4"/>
  <c r="H260" i="4" s="1"/>
  <c r="D262" i="4"/>
  <c r="G262" i="4" s="1"/>
  <c r="D276" i="4"/>
  <c r="G276" i="4" s="1"/>
  <c r="C282" i="4"/>
  <c r="D286" i="4"/>
  <c r="G286" i="4" s="1"/>
  <c r="D291" i="4"/>
  <c r="G291" i="4" s="1"/>
  <c r="D298" i="4"/>
  <c r="G298" i="4" s="1"/>
  <c r="D306" i="4"/>
  <c r="G306" i="4" s="1"/>
  <c r="E310" i="4"/>
  <c r="H310" i="4" s="1"/>
  <c r="D315" i="4"/>
  <c r="G315" i="4" s="1"/>
  <c r="E318" i="4"/>
  <c r="H318" i="4" s="1"/>
  <c r="D324" i="4"/>
  <c r="G324" i="4" s="1"/>
  <c r="E331" i="4"/>
  <c r="H331" i="4" s="1"/>
  <c r="D334" i="4"/>
  <c r="G334" i="4" s="1"/>
  <c r="C344" i="4"/>
  <c r="D346" i="4"/>
  <c r="G346" i="4" s="1"/>
  <c r="E350" i="4"/>
  <c r="H350" i="4" s="1"/>
  <c r="D352" i="4"/>
  <c r="G352" i="4" s="1"/>
  <c r="C362" i="4"/>
  <c r="D365" i="4"/>
  <c r="G365" i="4" s="1"/>
  <c r="E374" i="4"/>
  <c r="H374" i="4" s="1"/>
  <c r="D378" i="4"/>
  <c r="G378" i="4" s="1"/>
  <c r="E381" i="4"/>
  <c r="H381" i="4" s="1"/>
  <c r="D382" i="4"/>
  <c r="G382" i="4" s="1"/>
  <c r="E384" i="4"/>
  <c r="H384" i="4" s="1"/>
  <c r="C386" i="4"/>
  <c r="E387" i="4"/>
  <c r="H387" i="4" s="1"/>
  <c r="C390" i="4"/>
  <c r="C398" i="4"/>
  <c r="D406" i="4"/>
  <c r="G406" i="4" s="1"/>
  <c r="C411" i="4"/>
  <c r="D414" i="4"/>
  <c r="G414" i="4" s="1"/>
  <c r="C422" i="4"/>
  <c r="D426" i="4"/>
  <c r="G426" i="4" s="1"/>
  <c r="C428" i="4"/>
  <c r="C430" i="4"/>
  <c r="E434" i="4"/>
  <c r="H434" i="4" s="1"/>
  <c r="C440" i="4"/>
  <c r="D442" i="4"/>
  <c r="G442" i="4" s="1"/>
  <c r="E443" i="4"/>
  <c r="H443" i="4" s="1"/>
  <c r="C451" i="4"/>
  <c r="D452" i="4"/>
  <c r="G452" i="4" s="1"/>
  <c r="D456" i="4"/>
  <c r="G456" i="4" s="1"/>
  <c r="D459" i="4"/>
  <c r="G459" i="4" s="1"/>
  <c r="C461" i="4"/>
  <c r="C464" i="4"/>
  <c r="C467" i="4"/>
  <c r="C475" i="4"/>
  <c r="C483" i="4"/>
  <c r="E490" i="4"/>
  <c r="H490" i="4" s="1"/>
  <c r="E491" i="4"/>
  <c r="H491" i="4" s="1"/>
  <c r="C496" i="4"/>
  <c r="E499" i="4"/>
  <c r="H499" i="4" s="1"/>
  <c r="C507" i="4"/>
  <c r="C515" i="4"/>
  <c r="C520" i="4"/>
  <c r="E523" i="4"/>
  <c r="H523" i="4" s="1"/>
  <c r="E531" i="4"/>
  <c r="H531" i="4" s="1"/>
  <c r="D532" i="4"/>
  <c r="G532" i="4" s="1"/>
  <c r="C539" i="4"/>
  <c r="C547" i="4"/>
  <c r="C548" i="4"/>
  <c r="C555" i="4"/>
  <c r="C563" i="4"/>
  <c r="E571" i="4"/>
  <c r="H571" i="4" s="1"/>
  <c r="C579" i="4"/>
  <c r="E580" i="4"/>
  <c r="H580" i="4" s="1"/>
  <c r="E587" i="4"/>
  <c r="H587" i="4" s="1"/>
  <c r="C595" i="4"/>
  <c r="C603" i="4"/>
  <c r="C611" i="4"/>
  <c r="D619" i="4"/>
  <c r="G619" i="4" s="1"/>
  <c r="C627" i="4"/>
  <c r="D630" i="4"/>
  <c r="G630" i="4" s="1"/>
  <c r="D635" i="4"/>
  <c r="G635" i="4" s="1"/>
  <c r="C643" i="4"/>
  <c r="C651" i="4"/>
  <c r="E652" i="4"/>
  <c r="H652" i="4" s="1"/>
  <c r="C656" i="4"/>
  <c r="C659" i="4"/>
  <c r="C664" i="4"/>
  <c r="C667" i="4"/>
  <c r="C675" i="4"/>
  <c r="C683" i="4"/>
  <c r="D691" i="4"/>
  <c r="G691" i="4" s="1"/>
  <c r="D699" i="4"/>
  <c r="G699" i="4" s="1"/>
  <c r="D704" i="4"/>
  <c r="G704" i="4" s="1"/>
  <c r="C707" i="4"/>
  <c r="E715" i="4"/>
  <c r="H715" i="4" s="1"/>
  <c r="D723" i="4"/>
  <c r="G723" i="4" s="1"/>
  <c r="D724" i="4"/>
  <c r="G724" i="4" s="1"/>
  <c r="E731" i="4"/>
  <c r="H731" i="4" s="1"/>
  <c r="C739" i="4"/>
  <c r="C747" i="4"/>
  <c r="E755" i="4"/>
  <c r="H755" i="4" s="1"/>
  <c r="C763" i="4"/>
  <c r="C771" i="4"/>
  <c r="D779" i="4"/>
  <c r="G779" i="4" s="1"/>
  <c r="C787" i="4"/>
  <c r="D790" i="4"/>
  <c r="G790" i="4" s="1"/>
  <c r="C795" i="4"/>
  <c r="C803" i="4"/>
  <c r="C811" i="4"/>
  <c r="C819" i="4"/>
  <c r="E827" i="4"/>
  <c r="H827" i="4" s="1"/>
  <c r="C835" i="4"/>
  <c r="E843" i="4"/>
  <c r="H843" i="4" s="1"/>
  <c r="E851" i="4"/>
  <c r="H851" i="4" s="1"/>
  <c r="C859" i="4"/>
  <c r="E867" i="4"/>
  <c r="H867" i="4" s="1"/>
  <c r="E875" i="4"/>
  <c r="H875" i="4" s="1"/>
  <c r="C876" i="4"/>
  <c r="C883" i="4"/>
  <c r="C891" i="4"/>
  <c r="D899" i="4"/>
  <c r="G899" i="4" s="1"/>
  <c r="E915" i="4"/>
  <c r="H915" i="4" s="1"/>
  <c r="C923" i="4"/>
  <c r="D931" i="4"/>
  <c r="G931" i="4" s="1"/>
  <c r="C939" i="4"/>
  <c r="C947" i="4"/>
  <c r="D955" i="4"/>
  <c r="G955" i="4" s="1"/>
  <c r="C963" i="4"/>
  <c r="D979" i="4"/>
  <c r="G979" i="4" s="1"/>
  <c r="E987" i="4"/>
  <c r="H987" i="4" s="1"/>
  <c r="C988" i="4"/>
  <c r="C995" i="4"/>
  <c r="D1011" i="4"/>
  <c r="G1011" i="4" s="1"/>
  <c r="E1019" i="4"/>
  <c r="H1019" i="4" s="1"/>
  <c r="D1027" i="4"/>
  <c r="G1027" i="4" s="1"/>
  <c r="D1035" i="4"/>
  <c r="G1035" i="4" s="1"/>
  <c r="C1043" i="4"/>
  <c r="C1051" i="4"/>
  <c r="D1059" i="4"/>
  <c r="G1059" i="4" s="1"/>
  <c r="D1067" i="4"/>
  <c r="G1067" i="4" s="1"/>
  <c r="C1091" i="4"/>
  <c r="D1107" i="4"/>
  <c r="G1107" i="4" s="1"/>
  <c r="E1136" i="4"/>
  <c r="H1136" i="4" s="1"/>
  <c r="C1139" i="4"/>
  <c r="D1155" i="4"/>
  <c r="G1155" i="4" s="1"/>
  <c r="D1171" i="4"/>
  <c r="G1171" i="4" s="1"/>
  <c r="E1179" i="4"/>
  <c r="H1179" i="4" s="1"/>
  <c r="E1187" i="4"/>
  <c r="H1187" i="4" s="1"/>
  <c r="E1195" i="4"/>
  <c r="H1195" i="4" s="1"/>
  <c r="E1203" i="4"/>
  <c r="H1203" i="4" s="1"/>
  <c r="E1211" i="4"/>
  <c r="H1211" i="4" s="1"/>
  <c r="D1219" i="4"/>
  <c r="G1219" i="4" s="1"/>
  <c r="C1243" i="4"/>
  <c r="C1267" i="4"/>
  <c r="D1291" i="4"/>
  <c r="G1291" i="4" s="1"/>
  <c r="D1299" i="4"/>
  <c r="G1299" i="4" s="1"/>
  <c r="E1307" i="4"/>
  <c r="H1307" i="4" s="1"/>
  <c r="D1317" i="4"/>
  <c r="G1317" i="4" s="1"/>
  <c r="E1323" i="4"/>
  <c r="H1323" i="4" s="1"/>
  <c r="D1331" i="4"/>
  <c r="G1331" i="4" s="1"/>
  <c r="C1339" i="4"/>
  <c r="D1363" i="4"/>
  <c r="G1363" i="4" s="1"/>
  <c r="D1371" i="4"/>
  <c r="G1371" i="4" s="1"/>
  <c r="C1387" i="4"/>
  <c r="C1411" i="4"/>
  <c r="E1491" i="4"/>
  <c r="H1491" i="4" s="1"/>
  <c r="C1571" i="4"/>
  <c r="D1603" i="4"/>
  <c r="G1603" i="4" s="1"/>
  <c r="D1627" i="4"/>
  <c r="G1627" i="4" s="1"/>
  <c r="D1635" i="4"/>
  <c r="G1635" i="4" s="1"/>
  <c r="E1723" i="4"/>
  <c r="H1723" i="4" s="1"/>
  <c r="E1763" i="4"/>
  <c r="H1763" i="4" s="1"/>
  <c r="D1939" i="4"/>
  <c r="G1939" i="4" s="1"/>
  <c r="E1979" i="4"/>
  <c r="H1979" i="4" s="1"/>
  <c r="E2003" i="4"/>
  <c r="H2003" i="4" s="1"/>
  <c r="C2241" i="4"/>
  <c r="E1391" i="4"/>
  <c r="H1391" i="4" s="1"/>
  <c r="C1003" i="4"/>
  <c r="D903" i="4"/>
  <c r="G903" i="4" s="1"/>
  <c r="C639" i="4"/>
  <c r="D639" i="4"/>
  <c r="G639" i="4" s="1"/>
  <c r="E639" i="4"/>
  <c r="H639" i="4" s="1"/>
  <c r="C767" i="4"/>
  <c r="D767" i="4"/>
  <c r="G767" i="4" s="1"/>
  <c r="E767" i="4"/>
  <c r="H767" i="4" s="1"/>
  <c r="C631" i="4"/>
  <c r="D631" i="4"/>
  <c r="G631" i="4" s="1"/>
  <c r="E631" i="4"/>
  <c r="H631" i="4" s="1"/>
  <c r="C503" i="4"/>
  <c r="D503" i="4"/>
  <c r="G503" i="4" s="1"/>
  <c r="E503" i="4"/>
  <c r="H503" i="4" s="1"/>
  <c r="C439" i="4"/>
  <c r="D439" i="4"/>
  <c r="G439" i="4" s="1"/>
  <c r="E439" i="4"/>
  <c r="H439" i="4" s="1"/>
  <c r="C879" i="4"/>
  <c r="E879" i="4"/>
  <c r="H879" i="4" s="1"/>
  <c r="C695" i="4"/>
  <c r="D695" i="4"/>
  <c r="G695" i="4" s="1"/>
  <c r="E695" i="4"/>
  <c r="H695" i="4" s="1"/>
  <c r="C783" i="4"/>
  <c r="D783" i="4"/>
  <c r="G783" i="4" s="1"/>
  <c r="E783" i="4"/>
  <c r="H783" i="4" s="1"/>
  <c r="D627" i="4"/>
  <c r="G627" i="4" s="1"/>
  <c r="E627" i="4"/>
  <c r="H627" i="4" s="1"/>
  <c r="C863" i="4"/>
  <c r="D863" i="4"/>
  <c r="G863" i="4" s="1"/>
  <c r="E863" i="4"/>
  <c r="H863" i="4" s="1"/>
  <c r="C531" i="4"/>
  <c r="D531" i="4"/>
  <c r="G531" i="4" s="1"/>
  <c r="D935" i="4"/>
  <c r="G935" i="4" s="1"/>
  <c r="C543" i="4"/>
  <c r="D543" i="4"/>
  <c r="G543" i="4" s="1"/>
  <c r="E543" i="4"/>
  <c r="H543" i="4" s="1"/>
  <c r="C843" i="4"/>
  <c r="E943" i="4"/>
  <c r="H943" i="4" s="1"/>
  <c r="E1919" i="4"/>
  <c r="H1919" i="4" s="1"/>
  <c r="C1839" i="4"/>
  <c r="D2159" i="4"/>
  <c r="G2159" i="4" s="1"/>
  <c r="D1943" i="4"/>
  <c r="G1943" i="4" s="1"/>
  <c r="E2095" i="4"/>
  <c r="H2095" i="4" s="1"/>
  <c r="D971" i="4"/>
  <c r="G971" i="4" s="1"/>
  <c r="C851" i="4"/>
  <c r="E787" i="4"/>
  <c r="H787" i="4" s="1"/>
  <c r="C1019" i="4"/>
  <c r="D1031" i="4"/>
  <c r="G1031" i="4" s="1"/>
  <c r="D1087" i="4"/>
  <c r="G1087" i="4" s="1"/>
  <c r="C975" i="4"/>
  <c r="E975" i="4"/>
  <c r="H975" i="4" s="1"/>
  <c r="C815" i="4"/>
  <c r="D815" i="4"/>
  <c r="G815" i="4" s="1"/>
  <c r="E815" i="4"/>
  <c r="H815" i="4" s="1"/>
  <c r="E683" i="4"/>
  <c r="H683" i="4" s="1"/>
  <c r="C607" i="4"/>
  <c r="D607" i="4"/>
  <c r="G607" i="4" s="1"/>
  <c r="E607" i="4"/>
  <c r="H607" i="4" s="1"/>
  <c r="C743" i="4"/>
  <c r="D743" i="4"/>
  <c r="G743" i="4" s="1"/>
  <c r="E743" i="4"/>
  <c r="H743" i="4" s="1"/>
  <c r="C647" i="4"/>
  <c r="D647" i="4"/>
  <c r="G647" i="4" s="1"/>
  <c r="E647" i="4"/>
  <c r="H647" i="4" s="1"/>
  <c r="C1239" i="4"/>
  <c r="C623" i="4"/>
  <c r="D623" i="4"/>
  <c r="G623" i="4" s="1"/>
  <c r="E623" i="4"/>
  <c r="H623" i="4" s="1"/>
  <c r="C887" i="4"/>
  <c r="D887" i="4"/>
  <c r="G887" i="4" s="1"/>
  <c r="E887" i="4"/>
  <c r="H887" i="4" s="1"/>
  <c r="C551" i="4"/>
  <c r="D551" i="4"/>
  <c r="G551" i="4" s="1"/>
  <c r="E551" i="4"/>
  <c r="H551" i="4" s="1"/>
  <c r="C587" i="4"/>
  <c r="C495" i="4"/>
  <c r="D495" i="4"/>
  <c r="G495" i="4" s="1"/>
  <c r="E495" i="4"/>
  <c r="H495" i="4" s="1"/>
  <c r="C447" i="4"/>
  <c r="D447" i="4"/>
  <c r="G447" i="4" s="1"/>
  <c r="E447" i="4"/>
  <c r="H447" i="4" s="1"/>
  <c r="D1215" i="4"/>
  <c r="G1215" i="4" s="1"/>
  <c r="C799" i="4"/>
  <c r="D799" i="4"/>
  <c r="G799" i="4" s="1"/>
  <c r="E799" i="4"/>
  <c r="H799" i="4" s="1"/>
  <c r="C575" i="4"/>
  <c r="D575" i="4"/>
  <c r="G575" i="4" s="1"/>
  <c r="E575" i="4"/>
  <c r="H575" i="4" s="1"/>
  <c r="C755" i="4"/>
  <c r="D755" i="4"/>
  <c r="G755" i="4" s="1"/>
  <c r="C871" i="4"/>
  <c r="D871" i="4"/>
  <c r="G871" i="4" s="1"/>
  <c r="E871" i="4"/>
  <c r="H871" i="4" s="1"/>
  <c r="E391" i="4"/>
  <c r="H391" i="4" s="1"/>
  <c r="D1135" i="4"/>
  <c r="G1135" i="4" s="1"/>
  <c r="C567" i="4"/>
  <c r="D567" i="4"/>
  <c r="G567" i="4" s="1"/>
  <c r="E567" i="4"/>
  <c r="H567" i="4" s="1"/>
  <c r="C687" i="4"/>
  <c r="D687" i="4"/>
  <c r="G687" i="4" s="1"/>
  <c r="E687" i="4"/>
  <c r="H687" i="4" s="1"/>
  <c r="C727" i="4"/>
  <c r="D727" i="4"/>
  <c r="G727" i="4" s="1"/>
  <c r="E727" i="4"/>
  <c r="H727" i="4" s="1"/>
  <c r="C1871" i="4"/>
  <c r="E947" i="4"/>
  <c r="H947" i="4" s="1"/>
  <c r="C775" i="4"/>
  <c r="D775" i="4"/>
  <c r="G775" i="4" s="1"/>
  <c r="E775" i="4"/>
  <c r="H775" i="4" s="1"/>
  <c r="C679" i="4"/>
  <c r="D679" i="4"/>
  <c r="G679" i="4" s="1"/>
  <c r="E679" i="4"/>
  <c r="H679" i="4" s="1"/>
  <c r="C479" i="4"/>
  <c r="D479" i="4"/>
  <c r="G479" i="4" s="1"/>
  <c r="E479" i="4"/>
  <c r="H479" i="4" s="1"/>
  <c r="C559" i="4"/>
  <c r="D559" i="4"/>
  <c r="G559" i="4" s="1"/>
  <c r="E559" i="4"/>
  <c r="H559" i="4" s="1"/>
  <c r="C330" i="4"/>
  <c r="C523" i="4"/>
  <c r="D523" i="4"/>
  <c r="G523" i="4" s="1"/>
  <c r="C471" i="4"/>
  <c r="D471" i="4"/>
  <c r="G471" i="4" s="1"/>
  <c r="E471" i="4"/>
  <c r="H471" i="4" s="1"/>
  <c r="C1015" i="4"/>
  <c r="E1015" i="4"/>
  <c r="H1015" i="4" s="1"/>
  <c r="C867" i="4"/>
  <c r="D867" i="4"/>
  <c r="G867" i="4" s="1"/>
  <c r="D1103" i="4"/>
  <c r="G1103" i="4" s="1"/>
  <c r="C535" i="4"/>
  <c r="D535" i="4"/>
  <c r="G535" i="4" s="1"/>
  <c r="E535" i="4"/>
  <c r="H535" i="4" s="1"/>
  <c r="C823" i="4"/>
  <c r="D823" i="4"/>
  <c r="G823" i="4" s="1"/>
  <c r="E823" i="4"/>
  <c r="H823" i="4" s="1"/>
  <c r="C527" i="4"/>
  <c r="D527" i="4"/>
  <c r="G527" i="4" s="1"/>
  <c r="E527" i="4"/>
  <c r="H527" i="4" s="1"/>
  <c r="C455" i="4"/>
  <c r="D455" i="4"/>
  <c r="G455" i="4" s="1"/>
  <c r="E455" i="4"/>
  <c r="H455" i="4" s="1"/>
  <c r="C499" i="4"/>
  <c r="D499" i="4"/>
  <c r="G499" i="4" s="1"/>
  <c r="C385" i="4"/>
  <c r="C343" i="4"/>
  <c r="D1767" i="4"/>
  <c r="G1767" i="4" s="1"/>
  <c r="D1111" i="4"/>
  <c r="G1111" i="4" s="1"/>
  <c r="E415" i="4"/>
  <c r="H415" i="4" s="1"/>
  <c r="C1127" i="4"/>
  <c r="C655" i="4"/>
  <c r="D655" i="4"/>
  <c r="G655" i="4" s="1"/>
  <c r="E655" i="4"/>
  <c r="H655" i="4" s="1"/>
  <c r="C1279" i="4"/>
  <c r="C807" i="4"/>
  <c r="D807" i="4"/>
  <c r="G807" i="4" s="1"/>
  <c r="E807" i="4"/>
  <c r="H807" i="4" s="1"/>
  <c r="E659" i="4"/>
  <c r="H659" i="4" s="1"/>
  <c r="C519" i="4"/>
  <c r="D519" i="4"/>
  <c r="G519" i="4" s="1"/>
  <c r="E519" i="4"/>
  <c r="H519" i="4" s="1"/>
  <c r="C1319" i="4"/>
  <c r="C831" i="4"/>
  <c r="D831" i="4"/>
  <c r="G831" i="4" s="1"/>
  <c r="E831" i="4"/>
  <c r="H831" i="4" s="1"/>
  <c r="C1071" i="4"/>
  <c r="E1071" i="4"/>
  <c r="H1071" i="4" s="1"/>
  <c r="E667" i="4"/>
  <c r="H667" i="4" s="1"/>
  <c r="C443" i="4"/>
  <c r="D739" i="4"/>
  <c r="G739" i="4" s="1"/>
  <c r="E739" i="4"/>
  <c r="H739" i="4" s="1"/>
  <c r="E1079" i="4"/>
  <c r="H1079" i="4" s="1"/>
  <c r="E402" i="4"/>
  <c r="H402" i="4" s="1"/>
  <c r="C731" i="4"/>
  <c r="D731" i="4"/>
  <c r="G731" i="4" s="1"/>
  <c r="C703" i="4"/>
  <c r="D703" i="4"/>
  <c r="G703" i="4" s="1"/>
  <c r="E703" i="4"/>
  <c r="H703" i="4" s="1"/>
  <c r="C159" i="4"/>
  <c r="C759" i="4"/>
  <c r="D759" i="4"/>
  <c r="G759" i="4" s="1"/>
  <c r="E759" i="4"/>
  <c r="H759" i="4" s="1"/>
  <c r="D999" i="4"/>
  <c r="G999" i="4" s="1"/>
  <c r="C463" i="4"/>
  <c r="D463" i="4"/>
  <c r="G463" i="4" s="1"/>
  <c r="E463" i="4"/>
  <c r="H463" i="4" s="1"/>
  <c r="C370" i="4"/>
  <c r="D907" i="4"/>
  <c r="G907" i="4" s="1"/>
  <c r="E907" i="4"/>
  <c r="H907" i="4" s="1"/>
  <c r="C1055" i="4"/>
  <c r="E1055" i="4"/>
  <c r="H1055" i="4" s="1"/>
  <c r="C615" i="4"/>
  <c r="D615" i="4"/>
  <c r="G615" i="4" s="1"/>
  <c r="E615" i="4"/>
  <c r="H615" i="4" s="1"/>
  <c r="C599" i="4"/>
  <c r="D599" i="4"/>
  <c r="G599" i="4" s="1"/>
  <c r="E599" i="4"/>
  <c r="H599" i="4" s="1"/>
  <c r="D210" i="4"/>
  <c r="G210" i="4" s="1"/>
  <c r="E1099" i="4"/>
  <c r="H1099" i="4" s="1"/>
  <c r="E355" i="4"/>
  <c r="H355" i="4" s="1"/>
  <c r="C847" i="4"/>
  <c r="D847" i="4"/>
  <c r="G847" i="4" s="1"/>
  <c r="E847" i="4"/>
  <c r="H847" i="4" s="1"/>
  <c r="D1703" i="4"/>
  <c r="G1703" i="4" s="1"/>
  <c r="D1183" i="4"/>
  <c r="G1183" i="4" s="1"/>
  <c r="E1543" i="4"/>
  <c r="H1543" i="4" s="1"/>
  <c r="C875" i="4"/>
  <c r="D875" i="4"/>
  <c r="G875" i="4" s="1"/>
  <c r="C591" i="4"/>
  <c r="D591" i="4"/>
  <c r="G591" i="4" s="1"/>
  <c r="E591" i="4"/>
  <c r="H591" i="4" s="1"/>
  <c r="E891" i="4"/>
  <c r="H891" i="4" s="1"/>
  <c r="C571" i="4"/>
  <c r="E563" i="4"/>
  <c r="H563" i="4" s="1"/>
  <c r="E1911" i="4"/>
  <c r="H1911" i="4" s="1"/>
  <c r="C1007" i="4"/>
  <c r="E1007" i="4"/>
  <c r="H1007" i="4" s="1"/>
  <c r="D951" i="4"/>
  <c r="G951" i="4" s="1"/>
  <c r="C895" i="4"/>
  <c r="D895" i="4"/>
  <c r="G895" i="4" s="1"/>
  <c r="E895" i="4"/>
  <c r="H895" i="4" s="1"/>
  <c r="C751" i="4"/>
  <c r="D751" i="4"/>
  <c r="G751" i="4" s="1"/>
  <c r="E751" i="4"/>
  <c r="H751" i="4" s="1"/>
  <c r="E215" i="4"/>
  <c r="H215" i="4" s="1"/>
  <c r="E1143" i="4"/>
  <c r="H1143" i="4" s="1"/>
  <c r="D1047" i="4"/>
  <c r="G1047" i="4" s="1"/>
  <c r="C491" i="4"/>
  <c r="D491" i="4"/>
  <c r="G491" i="4" s="1"/>
  <c r="C593" i="4"/>
  <c r="D359" i="4"/>
  <c r="G359" i="4" s="1"/>
  <c r="C271" i="4"/>
  <c r="D1063" i="4"/>
  <c r="G1063" i="4" s="1"/>
  <c r="E995" i="4"/>
  <c r="H995" i="4" s="1"/>
  <c r="E1295" i="4"/>
  <c r="H1295" i="4" s="1"/>
  <c r="E1487" i="4"/>
  <c r="H1487" i="4" s="1"/>
  <c r="D883" i="4"/>
  <c r="G883" i="4" s="1"/>
  <c r="E883" i="4"/>
  <c r="H883" i="4" s="1"/>
  <c r="E819" i="4"/>
  <c r="H819" i="4" s="1"/>
  <c r="C735" i="4"/>
  <c r="D735" i="4"/>
  <c r="G735" i="4" s="1"/>
  <c r="E735" i="4"/>
  <c r="H735" i="4" s="1"/>
  <c r="D927" i="4"/>
  <c r="G927" i="4" s="1"/>
  <c r="C1471" i="4"/>
  <c r="E579" i="4"/>
  <c r="H579" i="4" s="1"/>
  <c r="D1023" i="4"/>
  <c r="G1023" i="4" s="1"/>
  <c r="C1359" i="4"/>
  <c r="E1151" i="4"/>
  <c r="H1151" i="4" s="1"/>
  <c r="E2151" i="4"/>
  <c r="H2151" i="4" s="1"/>
  <c r="E1267" i="4"/>
  <c r="H1267" i="4" s="1"/>
  <c r="C719" i="4"/>
  <c r="D719" i="4"/>
  <c r="G719" i="4" s="1"/>
  <c r="E719" i="4"/>
  <c r="H719" i="4" s="1"/>
  <c r="E1367" i="4"/>
  <c r="H1367" i="4" s="1"/>
  <c r="C1335" i="4"/>
  <c r="C715" i="4"/>
  <c r="D715" i="4"/>
  <c r="G715" i="4" s="1"/>
  <c r="E1247" i="4"/>
  <c r="H1247" i="4" s="1"/>
  <c r="D991" i="4"/>
  <c r="G991" i="4" s="1"/>
  <c r="E1191" i="4"/>
  <c r="H1191" i="4" s="1"/>
  <c r="D287" i="4"/>
  <c r="G287" i="4" s="1"/>
  <c r="E298" i="4"/>
  <c r="H298" i="4" s="1"/>
  <c r="E337" i="4"/>
  <c r="H337" i="4" s="1"/>
  <c r="C511" i="4"/>
  <c r="D511" i="4"/>
  <c r="G511" i="4" s="1"/>
  <c r="E511" i="4"/>
  <c r="H511" i="4" s="1"/>
  <c r="E327" i="4"/>
  <c r="H327" i="4" s="1"/>
  <c r="D1039" i="4"/>
  <c r="G1039" i="4" s="1"/>
  <c r="D983" i="4"/>
  <c r="G983" i="4" s="1"/>
  <c r="C562" i="4"/>
  <c r="C967" i="4"/>
  <c r="E967" i="4"/>
  <c r="H967" i="4" s="1"/>
  <c r="D911" i="4"/>
  <c r="G911" i="4" s="1"/>
  <c r="E911" i="4"/>
  <c r="H911" i="4" s="1"/>
  <c r="C671" i="4"/>
  <c r="D671" i="4"/>
  <c r="G671" i="4" s="1"/>
  <c r="E671" i="4"/>
  <c r="H671" i="4" s="1"/>
  <c r="C487" i="4"/>
  <c r="D487" i="4"/>
  <c r="G487" i="4" s="1"/>
  <c r="E487" i="4"/>
  <c r="H487" i="4" s="1"/>
  <c r="D1263" i="4"/>
  <c r="G1263" i="4" s="1"/>
  <c r="C865" i="4"/>
  <c r="C1343" i="4"/>
  <c r="C791" i="4"/>
  <c r="D791" i="4"/>
  <c r="G791" i="4" s="1"/>
  <c r="E791" i="4"/>
  <c r="H791" i="4" s="1"/>
  <c r="C175" i="4"/>
  <c r="E1607" i="4"/>
  <c r="H1607" i="4" s="1"/>
  <c r="C1223" i="4"/>
  <c r="C919" i="4"/>
  <c r="D919" i="4"/>
  <c r="G919" i="4" s="1"/>
  <c r="E919" i="4"/>
  <c r="H919" i="4" s="1"/>
  <c r="E1159" i="4"/>
  <c r="H1159" i="4" s="1"/>
  <c r="D1175" i="4"/>
  <c r="G1175" i="4" s="1"/>
  <c r="C1083" i="4"/>
  <c r="E1083" i="4"/>
  <c r="H1083" i="4" s="1"/>
  <c r="C855" i="4"/>
  <c r="D855" i="4"/>
  <c r="G855" i="4" s="1"/>
  <c r="E855" i="4"/>
  <c r="H855" i="4" s="1"/>
  <c r="C839" i="4"/>
  <c r="D839" i="4"/>
  <c r="G839" i="4" s="1"/>
  <c r="E839" i="4"/>
  <c r="H839" i="4" s="1"/>
  <c r="C583" i="4"/>
  <c r="D583" i="4"/>
  <c r="G583" i="4" s="1"/>
  <c r="E583" i="4"/>
  <c r="H583" i="4" s="1"/>
  <c r="D1623" i="4"/>
  <c r="G1623" i="4" s="1"/>
  <c r="C827" i="4"/>
  <c r="D827" i="4"/>
  <c r="G827" i="4" s="1"/>
  <c r="C711" i="4"/>
  <c r="D711" i="4"/>
  <c r="G711" i="4" s="1"/>
  <c r="E711" i="4"/>
  <c r="H711" i="4" s="1"/>
  <c r="C537" i="4"/>
  <c r="C663" i="4"/>
  <c r="D663" i="4"/>
  <c r="G663" i="4" s="1"/>
  <c r="E663" i="4"/>
  <c r="H663" i="4" s="1"/>
  <c r="E423" i="4"/>
  <c r="H423" i="4" s="1"/>
  <c r="D399" i="4"/>
  <c r="G399" i="4" s="1"/>
  <c r="D318" i="4"/>
  <c r="G318" i="4" s="1"/>
  <c r="K875" i="4" l="1"/>
  <c r="K575" i="4"/>
  <c r="K767" i="4"/>
  <c r="K647" i="4"/>
  <c r="K727" i="4"/>
  <c r="K679" i="4"/>
  <c r="K655" i="4"/>
  <c r="K583" i="4"/>
  <c r="K491" i="4"/>
  <c r="K519" i="4"/>
  <c r="F1471" i="4"/>
  <c r="F747" i="4"/>
  <c r="F507" i="4"/>
  <c r="M56" i="4"/>
  <c r="L56" i="4"/>
  <c r="M105" i="4"/>
  <c r="L105" i="4"/>
  <c r="M2566" i="4"/>
  <c r="L2566" i="4"/>
  <c r="M2868" i="4"/>
  <c r="L2868" i="4"/>
  <c r="M94" i="4"/>
  <c r="L94" i="4"/>
  <c r="M2579" i="4"/>
  <c r="L2579" i="4"/>
  <c r="M2739" i="4"/>
  <c r="L2739" i="4"/>
  <c r="M2971" i="4"/>
  <c r="L2971" i="4"/>
  <c r="M117" i="4"/>
  <c r="L117" i="4"/>
  <c r="M2978" i="4"/>
  <c r="L2978" i="4"/>
  <c r="M2853" i="4"/>
  <c r="L2853" i="4"/>
  <c r="M2824" i="4"/>
  <c r="L2824" i="4"/>
  <c r="M2662" i="4"/>
  <c r="L2662" i="4"/>
  <c r="M2822" i="4"/>
  <c r="L2822" i="4"/>
  <c r="M2982" i="4"/>
  <c r="L2982" i="4"/>
  <c r="M2626" i="4"/>
  <c r="L2626" i="4"/>
  <c r="M2738" i="4"/>
  <c r="L2738" i="4"/>
  <c r="M2794" i="4"/>
  <c r="L2794" i="4"/>
  <c r="M2954" i="4"/>
  <c r="L2954" i="4"/>
  <c r="M104" i="4"/>
  <c r="L104" i="4"/>
  <c r="M2583" i="4"/>
  <c r="L2583" i="4"/>
  <c r="M2743" i="4"/>
  <c r="L2743" i="4"/>
  <c r="M2871" i="4"/>
  <c r="L2871" i="4"/>
  <c r="M3031" i="4"/>
  <c r="L3031" i="4"/>
  <c r="M2466" i="4"/>
  <c r="L2466" i="4"/>
  <c r="M34" i="4"/>
  <c r="L34" i="4"/>
  <c r="K535" i="4"/>
  <c r="F879" i="4"/>
  <c r="F795" i="4"/>
  <c r="F595" i="4"/>
  <c r="M28" i="4"/>
  <c r="L28" i="4"/>
  <c r="M2876" i="4"/>
  <c r="L2876" i="4"/>
  <c r="M113" i="4"/>
  <c r="L113" i="4"/>
  <c r="M2828" i="4"/>
  <c r="L2828" i="4"/>
  <c r="M2908" i="4"/>
  <c r="L2908" i="4"/>
  <c r="M3011" i="4"/>
  <c r="L3011" i="4"/>
  <c r="M2621" i="4"/>
  <c r="L2621" i="4"/>
  <c r="M3077" i="4"/>
  <c r="L3077" i="4"/>
  <c r="M2760" i="4"/>
  <c r="L2760" i="4"/>
  <c r="M38" i="4"/>
  <c r="L38" i="4"/>
  <c r="M2505" i="4"/>
  <c r="L2505" i="4"/>
  <c r="M2601" i="4"/>
  <c r="L2601" i="4"/>
  <c r="M2697" i="4"/>
  <c r="L2697" i="4"/>
  <c r="M2857" i="4"/>
  <c r="L2857" i="4"/>
  <c r="M2869" i="4"/>
  <c r="L2869" i="4"/>
  <c r="M2456" i="4"/>
  <c r="L2456" i="4"/>
  <c r="M21" i="4"/>
  <c r="L21" i="4"/>
  <c r="M2496" i="4"/>
  <c r="L2496" i="4"/>
  <c r="F865" i="4"/>
  <c r="K755" i="4"/>
  <c r="F1239" i="4"/>
  <c r="F643" i="4"/>
  <c r="F496" i="4"/>
  <c r="M50" i="4"/>
  <c r="L50" i="4"/>
  <c r="M135" i="4"/>
  <c r="L135" i="4"/>
  <c r="M2518" i="4"/>
  <c r="L2518" i="4"/>
  <c r="M2924" i="4"/>
  <c r="L2924" i="4"/>
  <c r="M2459" i="4"/>
  <c r="L2459" i="4"/>
  <c r="M2587" i="4"/>
  <c r="L2587" i="4"/>
  <c r="M2683" i="4"/>
  <c r="L2683" i="4"/>
  <c r="M2779" i="4"/>
  <c r="L2779" i="4"/>
  <c r="M2506" i="4"/>
  <c r="L2506" i="4"/>
  <c r="M2477" i="4"/>
  <c r="L2477" i="4"/>
  <c r="M2861" i="4"/>
  <c r="L2861" i="4"/>
  <c r="M2552" i="4"/>
  <c r="L2552" i="4"/>
  <c r="M3032" i="4"/>
  <c r="L3032" i="4"/>
  <c r="M2766" i="4"/>
  <c r="L2766" i="4"/>
  <c r="M2926" i="4"/>
  <c r="L2926" i="4"/>
  <c r="M3009" i="4"/>
  <c r="L3009" i="4"/>
  <c r="M2650" i="4"/>
  <c r="L2650" i="4"/>
  <c r="M2957" i="4"/>
  <c r="L2957" i="4"/>
  <c r="M2800" i="4"/>
  <c r="L2800" i="4"/>
  <c r="M2458" i="4"/>
  <c r="L2458" i="4"/>
  <c r="M2834" i="4"/>
  <c r="L2834" i="4"/>
  <c r="M2962" i="4"/>
  <c r="L2962" i="4"/>
  <c r="M2495" i="4"/>
  <c r="L2495" i="4"/>
  <c r="M2687" i="4"/>
  <c r="L2687" i="4"/>
  <c r="M2815" i="4"/>
  <c r="L2815" i="4"/>
  <c r="M2943" i="4"/>
  <c r="L2943" i="4"/>
  <c r="M3039" i="4"/>
  <c r="L3039" i="4"/>
  <c r="M2706" i="4"/>
  <c r="L2706" i="4"/>
  <c r="F847" i="4"/>
  <c r="K847" i="4"/>
  <c r="F443" i="4"/>
  <c r="F527" i="4"/>
  <c r="K527" i="4"/>
  <c r="F523" i="4"/>
  <c r="K523" i="4"/>
  <c r="F1043" i="4"/>
  <c r="F787" i="4"/>
  <c r="F675" i="4"/>
  <c r="F428" i="4"/>
  <c r="F362" i="4"/>
  <c r="F190" i="4"/>
  <c r="M81" i="4"/>
  <c r="L81" i="4"/>
  <c r="M2836" i="4"/>
  <c r="L2836" i="4"/>
  <c r="M97" i="4"/>
  <c r="L97" i="4"/>
  <c r="M2532" i="4"/>
  <c r="L2532" i="4"/>
  <c r="M2956" i="4"/>
  <c r="L2956" i="4"/>
  <c r="M128" i="4"/>
  <c r="L128" i="4"/>
  <c r="M3036" i="4"/>
  <c r="L3036" i="4"/>
  <c r="M18" i="4"/>
  <c r="L18" i="4"/>
  <c r="M73" i="4"/>
  <c r="L73" i="4"/>
  <c r="M2628" i="4"/>
  <c r="L2628" i="4"/>
  <c r="M2462" i="4"/>
  <c r="L2462" i="4"/>
  <c r="M2526" i="4"/>
  <c r="L2526" i="4"/>
  <c r="M2590" i="4"/>
  <c r="L2590" i="4"/>
  <c r="M2652" i="4"/>
  <c r="L2652" i="4"/>
  <c r="M2860" i="4"/>
  <c r="L2860" i="4"/>
  <c r="M127" i="4"/>
  <c r="L127" i="4"/>
  <c r="M2708" i="4"/>
  <c r="L2708" i="4"/>
  <c r="M2980" i="4"/>
  <c r="L2980" i="4"/>
  <c r="M2819" i="4"/>
  <c r="L2819" i="4"/>
  <c r="M2851" i="4"/>
  <c r="L2851" i="4"/>
  <c r="M2883" i="4"/>
  <c r="L2883" i="4"/>
  <c r="M2915" i="4"/>
  <c r="L2915" i="4"/>
  <c r="M3019" i="4"/>
  <c r="L3019" i="4"/>
  <c r="M3051" i="4"/>
  <c r="L3051" i="4"/>
  <c r="L2541" i="4"/>
  <c r="M2541" i="4"/>
  <c r="M2645" i="4"/>
  <c r="L2645" i="4"/>
  <c r="M2741" i="4"/>
  <c r="L2741" i="4"/>
  <c r="M2901" i="4"/>
  <c r="L2901" i="4"/>
  <c r="M2981" i="4"/>
  <c r="L2981" i="4"/>
  <c r="M6" i="4"/>
  <c r="L6" i="4"/>
  <c r="M2520" i="4"/>
  <c r="L2520" i="4"/>
  <c r="M2600" i="4"/>
  <c r="L2600" i="4"/>
  <c r="M2648" i="4"/>
  <c r="L2648" i="4"/>
  <c r="M2784" i="4"/>
  <c r="L2784" i="4"/>
  <c r="M2904" i="4"/>
  <c r="L2904" i="4"/>
  <c r="M2976" i="4"/>
  <c r="L2976" i="4"/>
  <c r="M15" i="4"/>
  <c r="L15" i="4"/>
  <c r="M45" i="4"/>
  <c r="L45" i="4"/>
  <c r="M76" i="4"/>
  <c r="L76" i="4"/>
  <c r="M2449" i="4"/>
  <c r="L2449" i="4"/>
  <c r="M2481" i="4"/>
  <c r="L2481" i="4"/>
  <c r="M2513" i="4"/>
  <c r="L2513" i="4"/>
  <c r="M2545" i="4"/>
  <c r="L2545" i="4"/>
  <c r="M2577" i="4"/>
  <c r="L2577" i="4"/>
  <c r="M2609" i="4"/>
  <c r="L2609" i="4"/>
  <c r="M2641" i="4"/>
  <c r="L2641" i="4"/>
  <c r="M2673" i="4"/>
  <c r="L2673" i="4"/>
  <c r="M2705" i="4"/>
  <c r="L2705" i="4"/>
  <c r="M2737" i="4"/>
  <c r="L2737" i="4"/>
  <c r="M2769" i="4"/>
  <c r="L2769" i="4"/>
  <c r="M2801" i="4"/>
  <c r="L2801" i="4"/>
  <c r="M2833" i="4"/>
  <c r="L2833" i="4"/>
  <c r="M2865" i="4"/>
  <c r="L2865" i="4"/>
  <c r="M2897" i="4"/>
  <c r="L2897" i="4"/>
  <c r="M2929" i="4"/>
  <c r="L2929" i="4"/>
  <c r="M2961" i="4"/>
  <c r="L2961" i="4"/>
  <c r="M3017" i="4"/>
  <c r="L3017" i="4"/>
  <c r="M3073" i="4"/>
  <c r="L3073" i="4"/>
  <c r="M2461" i="4"/>
  <c r="L2461" i="4"/>
  <c r="M2613" i="4"/>
  <c r="L2613" i="4"/>
  <c r="M2965" i="4"/>
  <c r="L2965" i="4"/>
  <c r="M3061" i="4"/>
  <c r="L3061" i="4"/>
  <c r="M2504" i="4"/>
  <c r="L2504" i="4"/>
  <c r="M2656" i="4"/>
  <c r="L2656" i="4"/>
  <c r="M2808" i="4"/>
  <c r="L2808" i="4"/>
  <c r="M2920" i="4"/>
  <c r="L2920" i="4"/>
  <c r="M107" i="4"/>
  <c r="L107" i="4"/>
  <c r="M29" i="4"/>
  <c r="L29" i="4"/>
  <c r="M59" i="4"/>
  <c r="L59" i="4"/>
  <c r="M90" i="4"/>
  <c r="L90" i="4"/>
  <c r="M2509" i="4"/>
  <c r="L2509" i="4"/>
  <c r="M2661" i="4"/>
  <c r="L2661" i="4"/>
  <c r="M2837" i="4"/>
  <c r="L2837" i="4"/>
  <c r="M3045" i="4"/>
  <c r="L3045" i="4"/>
  <c r="M83" i="4"/>
  <c r="L83" i="4"/>
  <c r="M2536" i="4"/>
  <c r="L2536" i="4"/>
  <c r="M2888" i="4"/>
  <c r="L2888" i="4"/>
  <c r="F871" i="4"/>
  <c r="K871" i="4"/>
  <c r="F603" i="4"/>
  <c r="M2580" i="4"/>
  <c r="L2580" i="4"/>
  <c r="M2804" i="4"/>
  <c r="L2804" i="4"/>
  <c r="L2540" i="4"/>
  <c r="M2540" i="4"/>
  <c r="M2812" i="4"/>
  <c r="L2812" i="4"/>
  <c r="M63" i="4"/>
  <c r="L63" i="4"/>
  <c r="M2810" i="4"/>
  <c r="L2810" i="4"/>
  <c r="M2709" i="4"/>
  <c r="L2709" i="4"/>
  <c r="M37" i="4"/>
  <c r="L37" i="4"/>
  <c r="M3024" i="4"/>
  <c r="L3024" i="4"/>
  <c r="M2726" i="4"/>
  <c r="L2726" i="4"/>
  <c r="M2886" i="4"/>
  <c r="L2886" i="4"/>
  <c r="M3014" i="4"/>
  <c r="L3014" i="4"/>
  <c r="M2530" i="4"/>
  <c r="L2530" i="4"/>
  <c r="M2690" i="4"/>
  <c r="L2690" i="4"/>
  <c r="M19" i="4"/>
  <c r="L19" i="4"/>
  <c r="M2450" i="4"/>
  <c r="L2450" i="4"/>
  <c r="M2519" i="4"/>
  <c r="L2519" i="4"/>
  <c r="M2711" i="4"/>
  <c r="L2711" i="4"/>
  <c r="M2839" i="4"/>
  <c r="L2839" i="4"/>
  <c r="M2999" i="4"/>
  <c r="L2999" i="4"/>
  <c r="M2682" i="4"/>
  <c r="L2682" i="4"/>
  <c r="F827" i="4"/>
  <c r="K827" i="4"/>
  <c r="F1343" i="4"/>
  <c r="K719" i="4"/>
  <c r="K895" i="4"/>
  <c r="F159" i="4"/>
  <c r="F975" i="4"/>
  <c r="F398" i="4"/>
  <c r="F237" i="4"/>
  <c r="M2556" i="4"/>
  <c r="L2556" i="4"/>
  <c r="L2476" i="4"/>
  <c r="M2476" i="4"/>
  <c r="M123" i="4"/>
  <c r="L123" i="4"/>
  <c r="M2510" i="4"/>
  <c r="L2510" i="4"/>
  <c r="M95" i="4"/>
  <c r="L95" i="4"/>
  <c r="M2843" i="4"/>
  <c r="L2843" i="4"/>
  <c r="M2907" i="4"/>
  <c r="L2907" i="4"/>
  <c r="M2517" i="4"/>
  <c r="L2517" i="4"/>
  <c r="L2893" i="4"/>
  <c r="M2893" i="4"/>
  <c r="M2640" i="4"/>
  <c r="L2640" i="4"/>
  <c r="M7" i="4"/>
  <c r="L7" i="4"/>
  <c r="M100" i="4"/>
  <c r="L100" i="4"/>
  <c r="M2569" i="4"/>
  <c r="L2569" i="4"/>
  <c r="M2729" i="4"/>
  <c r="L2729" i="4"/>
  <c r="M2825" i="4"/>
  <c r="L2825" i="4"/>
  <c r="M2953" i="4"/>
  <c r="L2953" i="4"/>
  <c r="M3037" i="4"/>
  <c r="L3037" i="4"/>
  <c r="M2896" i="4"/>
  <c r="L2896" i="4"/>
  <c r="M3080" i="4"/>
  <c r="L3080" i="4"/>
  <c r="M82" i="4"/>
  <c r="L82" i="4"/>
  <c r="M2581" i="4"/>
  <c r="L2581" i="4"/>
  <c r="M3021" i="4"/>
  <c r="L3021" i="4"/>
  <c r="M2992" i="4"/>
  <c r="L2992" i="4"/>
  <c r="F919" i="4"/>
  <c r="K919" i="4"/>
  <c r="F1319" i="4"/>
  <c r="K631" i="4"/>
  <c r="F430" i="4"/>
  <c r="M2820" i="4"/>
  <c r="L2820" i="4"/>
  <c r="M120" i="4"/>
  <c r="L120" i="4"/>
  <c r="M2454" i="4"/>
  <c r="L2454" i="4"/>
  <c r="M111" i="4"/>
  <c r="L111" i="4"/>
  <c r="M40" i="4"/>
  <c r="L40" i="4"/>
  <c r="M2491" i="4"/>
  <c r="L2491" i="4"/>
  <c r="M2651" i="4"/>
  <c r="L2651" i="4"/>
  <c r="M2747" i="4"/>
  <c r="L2747" i="4"/>
  <c r="M2979" i="4"/>
  <c r="L2979" i="4"/>
  <c r="M3078" i="4"/>
  <c r="L3078" i="4"/>
  <c r="M72" i="4"/>
  <c r="L72" i="4"/>
  <c r="L2797" i="4"/>
  <c r="M2797" i="4"/>
  <c r="M2984" i="4"/>
  <c r="L2984" i="4"/>
  <c r="M2702" i="4"/>
  <c r="L2702" i="4"/>
  <c r="M2830" i="4"/>
  <c r="L2830" i="4"/>
  <c r="M2958" i="4"/>
  <c r="L2958" i="4"/>
  <c r="M2474" i="4"/>
  <c r="L2474" i="4"/>
  <c r="M3034" i="4"/>
  <c r="L3034" i="4"/>
  <c r="M2770" i="4"/>
  <c r="L2770" i="4"/>
  <c r="M2570" i="4"/>
  <c r="L2570" i="4"/>
  <c r="M2882" i="4"/>
  <c r="L2882" i="4"/>
  <c r="M75" i="4"/>
  <c r="L75" i="4"/>
  <c r="M122" i="4"/>
  <c r="L122" i="4"/>
  <c r="M2591" i="4"/>
  <c r="L2591" i="4"/>
  <c r="M2719" i="4"/>
  <c r="L2719" i="4"/>
  <c r="M2847" i="4"/>
  <c r="L2847" i="4"/>
  <c r="M2975" i="4"/>
  <c r="L2975" i="4"/>
  <c r="M54" i="4"/>
  <c r="L54" i="4"/>
  <c r="M3066" i="4"/>
  <c r="L3066" i="4"/>
  <c r="F663" i="4"/>
  <c r="K663" i="4"/>
  <c r="F855" i="4"/>
  <c r="K855" i="4"/>
  <c r="F1223" i="4"/>
  <c r="F591" i="4"/>
  <c r="K591" i="4"/>
  <c r="F385" i="4"/>
  <c r="F567" i="4"/>
  <c r="K567" i="4"/>
  <c r="F551" i="4"/>
  <c r="K551" i="4"/>
  <c r="F607" i="4"/>
  <c r="K607" i="4"/>
  <c r="F1839" i="4"/>
  <c r="F1339" i="4"/>
  <c r="F1243" i="4"/>
  <c r="F537" i="4"/>
  <c r="F511" i="4"/>
  <c r="K511" i="4"/>
  <c r="F715" i="4"/>
  <c r="K715" i="4"/>
  <c r="F735" i="4"/>
  <c r="K735" i="4"/>
  <c r="F271" i="4"/>
  <c r="F1007" i="4"/>
  <c r="F615" i="4"/>
  <c r="K615" i="4"/>
  <c r="F463" i="4"/>
  <c r="K463" i="4"/>
  <c r="F703" i="4"/>
  <c r="K703" i="4"/>
  <c r="K867" i="4"/>
  <c r="F330" i="4"/>
  <c r="F447" i="4"/>
  <c r="K447" i="4"/>
  <c r="F1019" i="4"/>
  <c r="K531" i="4"/>
  <c r="F783" i="4"/>
  <c r="K783" i="4"/>
  <c r="F439" i="4"/>
  <c r="K439" i="4"/>
  <c r="F2241" i="4"/>
  <c r="F1139" i="4"/>
  <c r="F963" i="4"/>
  <c r="F891" i="4"/>
  <c r="F835" i="4"/>
  <c r="F667" i="4"/>
  <c r="F579" i="4"/>
  <c r="F386" i="4"/>
  <c r="F188" i="4"/>
  <c r="M118" i="4"/>
  <c r="L118" i="4"/>
  <c r="M2852" i="4"/>
  <c r="L2852" i="4"/>
  <c r="M115" i="4"/>
  <c r="L115" i="4"/>
  <c r="M2548" i="4"/>
  <c r="L2548" i="4"/>
  <c r="M3012" i="4"/>
  <c r="L3012" i="4"/>
  <c r="M2460" i="4"/>
  <c r="L2460" i="4"/>
  <c r="M3068" i="4"/>
  <c r="L3068" i="4"/>
  <c r="M2604" i="4"/>
  <c r="L2604" i="4"/>
  <c r="M116" i="4"/>
  <c r="L116" i="4"/>
  <c r="M2700" i="4"/>
  <c r="L2700" i="4"/>
  <c r="M2470" i="4"/>
  <c r="L2470" i="4"/>
  <c r="M2534" i="4"/>
  <c r="L2534" i="4"/>
  <c r="M2598" i="4"/>
  <c r="L2598" i="4"/>
  <c r="M2668" i="4"/>
  <c r="L2668" i="4"/>
  <c r="M2964" i="4"/>
  <c r="L2964" i="4"/>
  <c r="M2452" i="4"/>
  <c r="L2452" i="4"/>
  <c r="M2724" i="4"/>
  <c r="L2724" i="4"/>
  <c r="M2996" i="4"/>
  <c r="L2996" i="4"/>
  <c r="M17" i="4"/>
  <c r="L17" i="4"/>
  <c r="M47" i="4"/>
  <c r="L47" i="4"/>
  <c r="M78" i="4"/>
  <c r="L78" i="4"/>
  <c r="M2467" i="4"/>
  <c r="L2467" i="4"/>
  <c r="M2499" i="4"/>
  <c r="L2499" i="4"/>
  <c r="M2531" i="4"/>
  <c r="L2531" i="4"/>
  <c r="M2563" i="4"/>
  <c r="L2563" i="4"/>
  <c r="M2595" i="4"/>
  <c r="L2595" i="4"/>
  <c r="M2627" i="4"/>
  <c r="L2627" i="4"/>
  <c r="M2659" i="4"/>
  <c r="L2659" i="4"/>
  <c r="M2691" i="4"/>
  <c r="L2691" i="4"/>
  <c r="M2723" i="4"/>
  <c r="L2723" i="4"/>
  <c r="M2755" i="4"/>
  <c r="L2755" i="4"/>
  <c r="M2787" i="4"/>
  <c r="L2787" i="4"/>
  <c r="M2955" i="4"/>
  <c r="L2955" i="4"/>
  <c r="M2987" i="4"/>
  <c r="L2987" i="4"/>
  <c r="M2985" i="4"/>
  <c r="L2985" i="4"/>
  <c r="M85" i="4"/>
  <c r="L85" i="4"/>
  <c r="M2586" i="4"/>
  <c r="L2586" i="4"/>
  <c r="M2762" i="4"/>
  <c r="L2762" i="4"/>
  <c r="M2914" i="4"/>
  <c r="L2914" i="4"/>
  <c r="M3010" i="4"/>
  <c r="L3010" i="4"/>
  <c r="M96" i="4"/>
  <c r="L96" i="4"/>
  <c r="M2525" i="4"/>
  <c r="L2525" i="4"/>
  <c r="M2637" i="4"/>
  <c r="L2637" i="4"/>
  <c r="M2757" i="4"/>
  <c r="L2757" i="4"/>
  <c r="L2821" i="4"/>
  <c r="M2821" i="4"/>
  <c r="M2885" i="4"/>
  <c r="L2885" i="4"/>
  <c r="M22" i="4"/>
  <c r="L22" i="4"/>
  <c r="M68" i="4"/>
  <c r="L68" i="4"/>
  <c r="M2592" i="4"/>
  <c r="L2592" i="4"/>
  <c r="M2768" i="4"/>
  <c r="L2768" i="4"/>
  <c r="M2840" i="4"/>
  <c r="L2840" i="4"/>
  <c r="M3008" i="4"/>
  <c r="L3008" i="4"/>
  <c r="M3072" i="4"/>
  <c r="L3072" i="4"/>
  <c r="M2614" i="4"/>
  <c r="L2614" i="4"/>
  <c r="M2646" i="4"/>
  <c r="L2646" i="4"/>
  <c r="M2678" i="4"/>
  <c r="L2678" i="4"/>
  <c r="M2710" i="4"/>
  <c r="L2710" i="4"/>
  <c r="M2742" i="4"/>
  <c r="L2742" i="4"/>
  <c r="M2774" i="4"/>
  <c r="L2774" i="4"/>
  <c r="M2806" i="4"/>
  <c r="L2806" i="4"/>
  <c r="M2838" i="4"/>
  <c r="L2838" i="4"/>
  <c r="M2870" i="4"/>
  <c r="L2870" i="4"/>
  <c r="M2902" i="4"/>
  <c r="L2902" i="4"/>
  <c r="M2934" i="4"/>
  <c r="L2934" i="4"/>
  <c r="M2966" i="4"/>
  <c r="L2966" i="4"/>
  <c r="M2998" i="4"/>
  <c r="L2998" i="4"/>
  <c r="M3030" i="4"/>
  <c r="L3030" i="4"/>
  <c r="M3062" i="4"/>
  <c r="L3062" i="4"/>
  <c r="M3049" i="4"/>
  <c r="L3049" i="4"/>
  <c r="M2498" i="4"/>
  <c r="L2498" i="4"/>
  <c r="M2562" i="4"/>
  <c r="L2562" i="4"/>
  <c r="M2658" i="4"/>
  <c r="L2658" i="4"/>
  <c r="M2746" i="4"/>
  <c r="L2746" i="4"/>
  <c r="M2858" i="4"/>
  <c r="L2858" i="4"/>
  <c r="M3058" i="4"/>
  <c r="L3058" i="4"/>
  <c r="M2898" i="4"/>
  <c r="L2898" i="4"/>
  <c r="M2773" i="4"/>
  <c r="L2773" i="4"/>
  <c r="M3005" i="4"/>
  <c r="L3005" i="4"/>
  <c r="M2688" i="4"/>
  <c r="L2688" i="4"/>
  <c r="M2816" i="4"/>
  <c r="L2816" i="4"/>
  <c r="M109" i="4"/>
  <c r="L109" i="4"/>
  <c r="M2482" i="4"/>
  <c r="L2482" i="4"/>
  <c r="M2594" i="4"/>
  <c r="L2594" i="4"/>
  <c r="M2722" i="4"/>
  <c r="L2722" i="4"/>
  <c r="M2842" i="4"/>
  <c r="L2842" i="4"/>
  <c r="M2906" i="4"/>
  <c r="L2906" i="4"/>
  <c r="M2970" i="4"/>
  <c r="L2970" i="4"/>
  <c r="M3050" i="4"/>
  <c r="L3050" i="4"/>
  <c r="M130" i="4"/>
  <c r="L130" i="4"/>
  <c r="M2471" i="4"/>
  <c r="L2471" i="4"/>
  <c r="M2503" i="4"/>
  <c r="L2503" i="4"/>
  <c r="M2535" i="4"/>
  <c r="L2535" i="4"/>
  <c r="M2567" i="4"/>
  <c r="L2567" i="4"/>
  <c r="M2599" i="4"/>
  <c r="L2599" i="4"/>
  <c r="M2631" i="4"/>
  <c r="L2631" i="4"/>
  <c r="M2663" i="4"/>
  <c r="L2663" i="4"/>
  <c r="M2695" i="4"/>
  <c r="L2695" i="4"/>
  <c r="M2727" i="4"/>
  <c r="L2727" i="4"/>
  <c r="M2759" i="4"/>
  <c r="L2759" i="4"/>
  <c r="M2791" i="4"/>
  <c r="L2791" i="4"/>
  <c r="M2823" i="4"/>
  <c r="L2823" i="4"/>
  <c r="M2855" i="4"/>
  <c r="L2855" i="4"/>
  <c r="M2887" i="4"/>
  <c r="L2887" i="4"/>
  <c r="M2919" i="4"/>
  <c r="L2919" i="4"/>
  <c r="M2951" i="4"/>
  <c r="L2951" i="4"/>
  <c r="M2983" i="4"/>
  <c r="L2983" i="4"/>
  <c r="M3015" i="4"/>
  <c r="L3015" i="4"/>
  <c r="M3047" i="4"/>
  <c r="L3047" i="4"/>
  <c r="M8" i="4"/>
  <c r="L8" i="4"/>
  <c r="M62" i="4"/>
  <c r="L62" i="4"/>
  <c r="M2538" i="4"/>
  <c r="L2538" i="4"/>
  <c r="M2778" i="4"/>
  <c r="L2778" i="4"/>
  <c r="M3" i="4"/>
  <c r="L3" i="4"/>
  <c r="M65" i="4"/>
  <c r="L65" i="4"/>
  <c r="F759" i="4"/>
  <c r="K759" i="4"/>
  <c r="F455" i="4"/>
  <c r="K455" i="4"/>
  <c r="F799" i="4"/>
  <c r="K799" i="4"/>
  <c r="F440" i="4"/>
  <c r="F246" i="4"/>
  <c r="M3044" i="4"/>
  <c r="L3044" i="4"/>
  <c r="M66" i="4"/>
  <c r="L66" i="4"/>
  <c r="M2644" i="4"/>
  <c r="L2644" i="4"/>
  <c r="M2451" i="4"/>
  <c r="L2451" i="4"/>
  <c r="M2643" i="4"/>
  <c r="L2643" i="4"/>
  <c r="M3075" i="4"/>
  <c r="L3075" i="4"/>
  <c r="M2453" i="4"/>
  <c r="L2453" i="4"/>
  <c r="M2528" i="4"/>
  <c r="L2528" i="4"/>
  <c r="M2790" i="4"/>
  <c r="L2790" i="4"/>
  <c r="M3001" i="4"/>
  <c r="L3001" i="4"/>
  <c r="M2925" i="4"/>
  <c r="L2925" i="4"/>
  <c r="M2642" i="4"/>
  <c r="L2642" i="4"/>
  <c r="M2647" i="4"/>
  <c r="L2647" i="4"/>
  <c r="M2935" i="4"/>
  <c r="L2935" i="4"/>
  <c r="K807" i="4"/>
  <c r="K543" i="4"/>
  <c r="F923" i="4"/>
  <c r="F202" i="4"/>
  <c r="F343" i="4"/>
  <c r="F1003" i="4"/>
  <c r="M2948" i="4"/>
  <c r="L2948" i="4"/>
  <c r="M2636" i="4"/>
  <c r="L2636" i="4"/>
  <c r="M71" i="4"/>
  <c r="L71" i="4"/>
  <c r="M2619" i="4"/>
  <c r="L2619" i="4"/>
  <c r="M2754" i="4"/>
  <c r="L2754" i="4"/>
  <c r="M2997" i="4"/>
  <c r="L2997" i="4"/>
  <c r="M2670" i="4"/>
  <c r="L2670" i="4"/>
  <c r="M3022" i="4"/>
  <c r="L3022" i="4"/>
  <c r="M2559" i="4"/>
  <c r="L2559" i="4"/>
  <c r="F175" i="4"/>
  <c r="F967" i="4"/>
  <c r="F1359" i="4"/>
  <c r="F771" i="4"/>
  <c r="F142" i="4"/>
  <c r="M125" i="4"/>
  <c r="L125" i="4"/>
  <c r="M2916" i="4"/>
  <c r="L2916" i="4"/>
  <c r="M129" i="4"/>
  <c r="L129" i="4"/>
  <c r="M2564" i="4"/>
  <c r="L2564" i="4"/>
  <c r="M2692" i="4"/>
  <c r="L2692" i="4"/>
  <c r="M2484" i="4"/>
  <c r="L2484" i="4"/>
  <c r="M2620" i="4"/>
  <c r="L2620" i="4"/>
  <c r="M2892" i="4"/>
  <c r="L2892" i="4"/>
  <c r="M87" i="4"/>
  <c r="L87" i="4"/>
  <c r="M2716" i="4"/>
  <c r="L2716" i="4"/>
  <c r="M2478" i="4"/>
  <c r="L2478" i="4"/>
  <c r="M2542" i="4"/>
  <c r="L2542" i="4"/>
  <c r="M2606" i="4"/>
  <c r="L2606" i="4"/>
  <c r="M2748" i="4"/>
  <c r="L2748" i="4"/>
  <c r="M110" i="4"/>
  <c r="L110" i="4"/>
  <c r="M2500" i="4"/>
  <c r="L2500" i="4"/>
  <c r="M2740" i="4"/>
  <c r="L2740" i="4"/>
  <c r="M3028" i="4"/>
  <c r="L3028" i="4"/>
  <c r="M2827" i="4"/>
  <c r="L2827" i="4"/>
  <c r="M2859" i="4"/>
  <c r="L2859" i="4"/>
  <c r="M2891" i="4"/>
  <c r="L2891" i="4"/>
  <c r="M2923" i="4"/>
  <c r="L2923" i="4"/>
  <c r="M3027" i="4"/>
  <c r="L3027" i="4"/>
  <c r="M2485" i="4"/>
  <c r="L2485" i="4"/>
  <c r="M2573" i="4"/>
  <c r="L2573" i="4"/>
  <c r="M2669" i="4"/>
  <c r="L2669" i="4"/>
  <c r="M2749" i="4"/>
  <c r="L2749" i="4"/>
  <c r="M2941" i="4"/>
  <c r="L2941" i="4"/>
  <c r="M3029" i="4"/>
  <c r="L3029" i="4"/>
  <c r="M14" i="4"/>
  <c r="L14" i="4"/>
  <c r="M2560" i="4"/>
  <c r="L2560" i="4"/>
  <c r="M2608" i="4"/>
  <c r="L2608" i="4"/>
  <c r="M2672" i="4"/>
  <c r="L2672" i="4"/>
  <c r="M2792" i="4"/>
  <c r="L2792" i="4"/>
  <c r="M2912" i="4"/>
  <c r="L2912" i="4"/>
  <c r="M3040" i="4"/>
  <c r="L3040" i="4"/>
  <c r="M23" i="4"/>
  <c r="L23" i="4"/>
  <c r="M53" i="4"/>
  <c r="L53" i="4"/>
  <c r="M84" i="4"/>
  <c r="L84" i="4"/>
  <c r="M2457" i="4"/>
  <c r="L2457" i="4"/>
  <c r="M2489" i="4"/>
  <c r="L2489" i="4"/>
  <c r="M2521" i="4"/>
  <c r="L2521" i="4"/>
  <c r="M2553" i="4"/>
  <c r="L2553" i="4"/>
  <c r="M2585" i="4"/>
  <c r="L2585" i="4"/>
  <c r="M2617" i="4"/>
  <c r="L2617" i="4"/>
  <c r="M2649" i="4"/>
  <c r="L2649" i="4"/>
  <c r="M2681" i="4"/>
  <c r="L2681" i="4"/>
  <c r="M2713" i="4"/>
  <c r="L2713" i="4"/>
  <c r="M2745" i="4"/>
  <c r="L2745" i="4"/>
  <c r="M2777" i="4"/>
  <c r="L2777" i="4"/>
  <c r="M2809" i="4"/>
  <c r="L2809" i="4"/>
  <c r="M2841" i="4"/>
  <c r="L2841" i="4"/>
  <c r="M2873" i="4"/>
  <c r="L2873" i="4"/>
  <c r="M2905" i="4"/>
  <c r="L2905" i="4"/>
  <c r="M2937" i="4"/>
  <c r="L2937" i="4"/>
  <c r="M2969" i="4"/>
  <c r="L2969" i="4"/>
  <c r="M3025" i="4"/>
  <c r="L3025" i="4"/>
  <c r="M2469" i="4"/>
  <c r="L2469" i="4"/>
  <c r="M2677" i="4"/>
  <c r="L2677" i="4"/>
  <c r="M2989" i="4"/>
  <c r="L2989" i="4"/>
  <c r="M2584" i="4"/>
  <c r="L2584" i="4"/>
  <c r="M2680" i="4"/>
  <c r="L2680" i="4"/>
  <c r="M2848" i="4"/>
  <c r="L2848" i="4"/>
  <c r="M3048" i="4"/>
  <c r="L3048" i="4"/>
  <c r="M5" i="4"/>
  <c r="L5" i="4"/>
  <c r="M36" i="4"/>
  <c r="L36" i="4"/>
  <c r="M67" i="4"/>
  <c r="L67" i="4"/>
  <c r="M98" i="4"/>
  <c r="L98" i="4"/>
  <c r="M2533" i="4"/>
  <c r="L2533" i="4"/>
  <c r="L2701" i="4"/>
  <c r="M2701" i="4"/>
  <c r="M2877" i="4"/>
  <c r="L2877" i="4"/>
  <c r="M3069" i="4"/>
  <c r="L3069" i="4"/>
  <c r="M2448" i="4"/>
  <c r="L2448" i="4"/>
  <c r="M2544" i="4"/>
  <c r="L2544" i="4"/>
  <c r="M2928" i="4"/>
  <c r="L2928" i="4"/>
  <c r="F839" i="4"/>
  <c r="K839" i="4"/>
  <c r="F791" i="4"/>
  <c r="K791" i="4"/>
  <c r="F687" i="4"/>
  <c r="K687" i="4"/>
  <c r="F743" i="4"/>
  <c r="K743" i="4"/>
  <c r="F1387" i="4"/>
  <c r="F995" i="4"/>
  <c r="F464" i="4"/>
  <c r="L2796" i="4"/>
  <c r="M2796" i="4"/>
  <c r="M3004" i="4"/>
  <c r="L3004" i="4"/>
  <c r="M79" i="4"/>
  <c r="L79" i="4"/>
  <c r="M121" i="4"/>
  <c r="L121" i="4"/>
  <c r="M2483" i="4"/>
  <c r="L2483" i="4"/>
  <c r="M2611" i="4"/>
  <c r="L2611" i="4"/>
  <c r="M2707" i="4"/>
  <c r="L2707" i="4"/>
  <c r="M2939" i="4"/>
  <c r="L2939" i="4"/>
  <c r="M3057" i="4"/>
  <c r="L3057" i="4"/>
  <c r="M49" i="4"/>
  <c r="L49" i="4"/>
  <c r="M2789" i="4"/>
  <c r="L2789" i="4"/>
  <c r="M2720" i="4"/>
  <c r="L2720" i="4"/>
  <c r="M2630" i="4"/>
  <c r="L2630" i="4"/>
  <c r="M2758" i="4"/>
  <c r="L2758" i="4"/>
  <c r="M2918" i="4"/>
  <c r="L2918" i="4"/>
  <c r="M3046" i="4"/>
  <c r="L3046" i="4"/>
  <c r="M2826" i="4"/>
  <c r="L2826" i="4"/>
  <c r="M3074" i="4"/>
  <c r="L3074" i="4"/>
  <c r="M2546" i="4"/>
  <c r="L2546" i="4"/>
  <c r="M2874" i="4"/>
  <c r="L2874" i="4"/>
  <c r="M3018" i="4"/>
  <c r="L3018" i="4"/>
  <c r="M2487" i="4"/>
  <c r="L2487" i="4"/>
  <c r="M2615" i="4"/>
  <c r="L2615" i="4"/>
  <c r="M2775" i="4"/>
  <c r="L2775" i="4"/>
  <c r="M2967" i="4"/>
  <c r="L2967" i="4"/>
  <c r="K671" i="4"/>
  <c r="K599" i="4"/>
  <c r="K831" i="4"/>
  <c r="K471" i="4"/>
  <c r="F859" i="4"/>
  <c r="F547" i="4"/>
  <c r="M2684" i="4"/>
  <c r="L2684" i="4"/>
  <c r="M112" i="4"/>
  <c r="L112" i="4"/>
  <c r="M2596" i="4"/>
  <c r="L2596" i="4"/>
  <c r="M2468" i="4"/>
  <c r="L2468" i="4"/>
  <c r="M3043" i="4"/>
  <c r="L3043" i="4"/>
  <c r="M2717" i="4"/>
  <c r="L2717" i="4"/>
  <c r="M2512" i="4"/>
  <c r="L2512" i="4"/>
  <c r="M2880" i="4"/>
  <c r="L2880" i="4"/>
  <c r="M69" i="4"/>
  <c r="L69" i="4"/>
  <c r="M2537" i="4"/>
  <c r="L2537" i="4"/>
  <c r="M2665" i="4"/>
  <c r="L2665" i="4"/>
  <c r="M2793" i="4"/>
  <c r="L2793" i="4"/>
  <c r="M2921" i="4"/>
  <c r="L2921" i="4"/>
  <c r="M3065" i="4"/>
  <c r="L3065" i="4"/>
  <c r="M10" i="4"/>
  <c r="L10" i="4"/>
  <c r="M2589" i="4"/>
  <c r="L2589" i="4"/>
  <c r="M2632" i="4"/>
  <c r="L2632" i="4"/>
  <c r="M51" i="4"/>
  <c r="L51" i="4"/>
  <c r="M60" i="4"/>
  <c r="L60" i="4"/>
  <c r="F1871" i="4"/>
  <c r="F1267" i="4"/>
  <c r="F683" i="4"/>
  <c r="F282" i="4"/>
  <c r="L2508" i="4"/>
  <c r="M2508" i="4"/>
  <c r="L3052" i="4"/>
  <c r="M3052" i="4"/>
  <c r="M2582" i="4"/>
  <c r="L2582" i="4"/>
  <c r="M2676" i="4"/>
  <c r="L2676" i="4"/>
  <c r="M102" i="4"/>
  <c r="L102" i="4"/>
  <c r="M2523" i="4"/>
  <c r="L2523" i="4"/>
  <c r="M2715" i="4"/>
  <c r="L2715" i="4"/>
  <c r="M2947" i="4"/>
  <c r="L2947" i="4"/>
  <c r="M77" i="4"/>
  <c r="L77" i="4"/>
  <c r="M2986" i="4"/>
  <c r="L2986" i="4"/>
  <c r="M2733" i="4"/>
  <c r="L2733" i="4"/>
  <c r="M2728" i="4"/>
  <c r="L2728" i="4"/>
  <c r="M2638" i="4"/>
  <c r="L2638" i="4"/>
  <c r="M2798" i="4"/>
  <c r="L2798" i="4"/>
  <c r="M2894" i="4"/>
  <c r="L2894" i="4"/>
  <c r="M3054" i="4"/>
  <c r="L3054" i="4"/>
  <c r="M2714" i="4"/>
  <c r="L2714" i="4"/>
  <c r="M42" i="4"/>
  <c r="L42" i="4"/>
  <c r="M46" i="4"/>
  <c r="L46" i="4"/>
  <c r="M2698" i="4"/>
  <c r="L2698" i="4"/>
  <c r="M3042" i="4"/>
  <c r="L3042" i="4"/>
  <c r="M2527" i="4"/>
  <c r="L2527" i="4"/>
  <c r="M2655" i="4"/>
  <c r="L2655" i="4"/>
  <c r="M2783" i="4"/>
  <c r="L2783" i="4"/>
  <c r="M2911" i="4"/>
  <c r="L2911" i="4"/>
  <c r="M3079" i="4"/>
  <c r="L3079" i="4"/>
  <c r="M57" i="4"/>
  <c r="L57" i="4"/>
  <c r="F1335" i="4"/>
  <c r="K499" i="4"/>
  <c r="F1571" i="4"/>
  <c r="F883" i="4"/>
  <c r="K883" i="4"/>
  <c r="K627" i="4"/>
  <c r="F483" i="4"/>
  <c r="F422" i="4"/>
  <c r="F216" i="4"/>
  <c r="F487" i="4"/>
  <c r="K487" i="4"/>
  <c r="F562" i="4"/>
  <c r="F593" i="4"/>
  <c r="F751" i="4"/>
  <c r="K751" i="4"/>
  <c r="F1055" i="4"/>
  <c r="F731" i="4"/>
  <c r="K731" i="4"/>
  <c r="F1071" i="4"/>
  <c r="F1127" i="4"/>
  <c r="F823" i="4"/>
  <c r="K823" i="4"/>
  <c r="F1015" i="4"/>
  <c r="F887" i="4"/>
  <c r="K887" i="4"/>
  <c r="F851" i="4"/>
  <c r="F843" i="4"/>
  <c r="F947" i="4"/>
  <c r="F876" i="4"/>
  <c r="F819" i="4"/>
  <c r="F763" i="4"/>
  <c r="F707" i="4"/>
  <c r="F659" i="4"/>
  <c r="F563" i="4"/>
  <c r="F520" i="4"/>
  <c r="F475" i="4"/>
  <c r="F210" i="4"/>
  <c r="F171" i="4"/>
  <c r="M134" i="4"/>
  <c r="L134" i="4"/>
  <c r="M2932" i="4"/>
  <c r="L2932" i="4"/>
  <c r="M137" i="4"/>
  <c r="L137" i="4"/>
  <c r="M2572" i="4"/>
  <c r="L2572" i="4"/>
  <c r="M108" i="4"/>
  <c r="L108" i="4"/>
  <c r="M2516" i="4"/>
  <c r="L2516" i="4"/>
  <c r="M12" i="4"/>
  <c r="L12" i="4"/>
  <c r="M2940" i="4"/>
  <c r="L2940" i="4"/>
  <c r="M103" i="4"/>
  <c r="L103" i="4"/>
  <c r="M2492" i="4"/>
  <c r="L2492" i="4"/>
  <c r="M2486" i="4"/>
  <c r="L2486" i="4"/>
  <c r="M2550" i="4"/>
  <c r="L2550" i="4"/>
  <c r="M26" i="4"/>
  <c r="L26" i="4"/>
  <c r="M2764" i="4"/>
  <c r="L2764" i="4"/>
  <c r="M124" i="4"/>
  <c r="L124" i="4"/>
  <c r="M2524" i="4"/>
  <c r="L2524" i="4"/>
  <c r="M2756" i="4"/>
  <c r="L2756" i="4"/>
  <c r="M3060" i="4"/>
  <c r="L3060" i="4"/>
  <c r="M25" i="4"/>
  <c r="L25" i="4"/>
  <c r="M55" i="4"/>
  <c r="L55" i="4"/>
  <c r="M86" i="4"/>
  <c r="L86" i="4"/>
  <c r="M2475" i="4"/>
  <c r="L2475" i="4"/>
  <c r="M2507" i="4"/>
  <c r="L2507" i="4"/>
  <c r="M2539" i="4"/>
  <c r="L2539" i="4"/>
  <c r="M2571" i="4"/>
  <c r="L2571" i="4"/>
  <c r="M2603" i="4"/>
  <c r="L2603" i="4"/>
  <c r="M2635" i="4"/>
  <c r="L2635" i="4"/>
  <c r="M2667" i="4"/>
  <c r="L2667" i="4"/>
  <c r="M2699" i="4"/>
  <c r="L2699" i="4"/>
  <c r="M2731" i="4"/>
  <c r="L2731" i="4"/>
  <c r="M2763" i="4"/>
  <c r="L2763" i="4"/>
  <c r="M2963" i="4"/>
  <c r="L2963" i="4"/>
  <c r="M3067" i="4"/>
  <c r="L3067" i="4"/>
  <c r="M3033" i="4"/>
  <c r="L3033" i="4"/>
  <c r="M93" i="4"/>
  <c r="L93" i="4"/>
  <c r="M2610" i="4"/>
  <c r="L2610" i="4"/>
  <c r="M2786" i="4"/>
  <c r="L2786" i="4"/>
  <c r="M2938" i="4"/>
  <c r="L2938" i="4"/>
  <c r="M136" i="4"/>
  <c r="L136" i="4"/>
  <c r="M2565" i="4"/>
  <c r="L2565" i="4"/>
  <c r="M2685" i="4"/>
  <c r="L2685" i="4"/>
  <c r="M2765" i="4"/>
  <c r="L2765" i="4"/>
  <c r="M2845" i="4"/>
  <c r="L2845" i="4"/>
  <c r="M2909" i="4"/>
  <c r="L2909" i="4"/>
  <c r="M30" i="4"/>
  <c r="L30" i="4"/>
  <c r="M2488" i="4"/>
  <c r="L2488" i="4"/>
  <c r="M2664" i="4"/>
  <c r="L2664" i="4"/>
  <c r="M2776" i="4"/>
  <c r="L2776" i="4"/>
  <c r="M2936" i="4"/>
  <c r="L2936" i="4"/>
  <c r="M3016" i="4"/>
  <c r="L3016" i="4"/>
  <c r="M2622" i="4"/>
  <c r="L2622" i="4"/>
  <c r="M2654" i="4"/>
  <c r="L2654" i="4"/>
  <c r="M2686" i="4"/>
  <c r="L2686" i="4"/>
  <c r="M2718" i="4"/>
  <c r="L2718" i="4"/>
  <c r="M2750" i="4"/>
  <c r="L2750" i="4"/>
  <c r="M2782" i="4"/>
  <c r="L2782" i="4"/>
  <c r="M2814" i="4"/>
  <c r="L2814" i="4"/>
  <c r="M2846" i="4"/>
  <c r="L2846" i="4"/>
  <c r="M2878" i="4"/>
  <c r="L2878" i="4"/>
  <c r="M2910" i="4"/>
  <c r="L2910" i="4"/>
  <c r="M2942" i="4"/>
  <c r="L2942" i="4"/>
  <c r="M2974" i="4"/>
  <c r="L2974" i="4"/>
  <c r="M3006" i="4"/>
  <c r="L3006" i="4"/>
  <c r="M3038" i="4"/>
  <c r="L3038" i="4"/>
  <c r="M3070" i="4"/>
  <c r="L3070" i="4"/>
  <c r="M3081" i="4"/>
  <c r="L3081" i="4"/>
  <c r="M2522" i="4"/>
  <c r="L2522" i="4"/>
  <c r="M2602" i="4"/>
  <c r="L2602" i="4"/>
  <c r="M2666" i="4"/>
  <c r="L2666" i="4"/>
  <c r="M2802" i="4"/>
  <c r="L2802" i="4"/>
  <c r="M2922" i="4"/>
  <c r="L2922" i="4"/>
  <c r="M11" i="4"/>
  <c r="L11" i="4"/>
  <c r="M2634" i="4"/>
  <c r="L2634" i="4"/>
  <c r="M2946" i="4"/>
  <c r="L2946" i="4"/>
  <c r="M2805" i="4"/>
  <c r="L2805" i="4"/>
  <c r="M91" i="4"/>
  <c r="L91" i="4"/>
  <c r="M2736" i="4"/>
  <c r="L2736" i="4"/>
  <c r="M3000" i="4"/>
  <c r="L3000" i="4"/>
  <c r="M24" i="4"/>
  <c r="L24" i="4"/>
  <c r="M133" i="4"/>
  <c r="L133" i="4"/>
  <c r="M2490" i="4"/>
  <c r="L2490" i="4"/>
  <c r="M2618" i="4"/>
  <c r="L2618" i="4"/>
  <c r="M2730" i="4"/>
  <c r="L2730" i="4"/>
  <c r="M2866" i="4"/>
  <c r="L2866" i="4"/>
  <c r="M2930" i="4"/>
  <c r="L2930" i="4"/>
  <c r="M2994" i="4"/>
  <c r="L2994" i="4"/>
  <c r="M80" i="4"/>
  <c r="L80" i="4"/>
  <c r="M138" i="4"/>
  <c r="L138" i="4"/>
  <c r="M2479" i="4"/>
  <c r="L2479" i="4"/>
  <c r="M2511" i="4"/>
  <c r="L2511" i="4"/>
  <c r="M2543" i="4"/>
  <c r="L2543" i="4"/>
  <c r="M2575" i="4"/>
  <c r="L2575" i="4"/>
  <c r="M2607" i="4"/>
  <c r="L2607" i="4"/>
  <c r="M2639" i="4"/>
  <c r="L2639" i="4"/>
  <c r="M2671" i="4"/>
  <c r="L2671" i="4"/>
  <c r="M2703" i="4"/>
  <c r="L2703" i="4"/>
  <c r="M2735" i="4"/>
  <c r="L2735" i="4"/>
  <c r="M2767" i="4"/>
  <c r="L2767" i="4"/>
  <c r="M2799" i="4"/>
  <c r="L2799" i="4"/>
  <c r="M2831" i="4"/>
  <c r="L2831" i="4"/>
  <c r="M2863" i="4"/>
  <c r="L2863" i="4"/>
  <c r="M2895" i="4"/>
  <c r="L2895" i="4"/>
  <c r="M2927" i="4"/>
  <c r="L2927" i="4"/>
  <c r="M2959" i="4"/>
  <c r="L2959" i="4"/>
  <c r="M2991" i="4"/>
  <c r="L2991" i="4"/>
  <c r="M3023" i="4"/>
  <c r="L3023" i="4"/>
  <c r="M3055" i="4"/>
  <c r="L3055" i="4"/>
  <c r="M16" i="4"/>
  <c r="L16" i="4"/>
  <c r="M70" i="4"/>
  <c r="L70" i="4"/>
  <c r="M2578" i="4"/>
  <c r="L2578" i="4"/>
  <c r="M2818" i="4"/>
  <c r="L2818" i="4"/>
  <c r="M27" i="4"/>
  <c r="L27" i="4"/>
  <c r="M88" i="4"/>
  <c r="L88" i="4"/>
  <c r="F775" i="4"/>
  <c r="K775" i="4"/>
  <c r="F587" i="4"/>
  <c r="F639" i="4"/>
  <c r="K639" i="4"/>
  <c r="F803" i="4"/>
  <c r="F548" i="4"/>
  <c r="M132" i="4"/>
  <c r="L132" i="4"/>
  <c r="M2502" i="4"/>
  <c r="L2502" i="4"/>
  <c r="M64" i="4"/>
  <c r="L64" i="4"/>
  <c r="M32" i="4"/>
  <c r="L32" i="4"/>
  <c r="M2515" i="4"/>
  <c r="L2515" i="4"/>
  <c r="M2547" i="4"/>
  <c r="L2547" i="4"/>
  <c r="M2675" i="4"/>
  <c r="L2675" i="4"/>
  <c r="M2771" i="4"/>
  <c r="L2771" i="4"/>
  <c r="M2674" i="4"/>
  <c r="L2674" i="4"/>
  <c r="M2605" i="4"/>
  <c r="L2605" i="4"/>
  <c r="M2917" i="4"/>
  <c r="L2917" i="4"/>
  <c r="M2960" i="4"/>
  <c r="L2960" i="4"/>
  <c r="M2694" i="4"/>
  <c r="L2694" i="4"/>
  <c r="M2854" i="4"/>
  <c r="L2854" i="4"/>
  <c r="M2950" i="4"/>
  <c r="L2950" i="4"/>
  <c r="M101" i="4"/>
  <c r="L101" i="4"/>
  <c r="M3002" i="4"/>
  <c r="L3002" i="4"/>
  <c r="M99" i="4"/>
  <c r="L99" i="4"/>
  <c r="M2752" i="4"/>
  <c r="L2752" i="4"/>
  <c r="M39" i="4"/>
  <c r="L39" i="4"/>
  <c r="M2455" i="4"/>
  <c r="L2455" i="4"/>
  <c r="M2551" i="4"/>
  <c r="L2551" i="4"/>
  <c r="M2679" i="4"/>
  <c r="L2679" i="4"/>
  <c r="M2807" i="4"/>
  <c r="L2807" i="4"/>
  <c r="M2903" i="4"/>
  <c r="L2903" i="4"/>
  <c r="M3063" i="4"/>
  <c r="L3063" i="4"/>
  <c r="M3026" i="4"/>
  <c r="L3026" i="4"/>
  <c r="F370" i="4"/>
  <c r="K623" i="4"/>
  <c r="F988" i="4"/>
  <c r="F739" i="4"/>
  <c r="K739" i="4"/>
  <c r="F651" i="4"/>
  <c r="F461" i="4"/>
  <c r="M2884" i="4"/>
  <c r="L2884" i="4"/>
  <c r="M3020" i="4"/>
  <c r="L3020" i="4"/>
  <c r="M2574" i="4"/>
  <c r="L2574" i="4"/>
  <c r="M2660" i="4"/>
  <c r="L2660" i="4"/>
  <c r="M2811" i="4"/>
  <c r="L2811" i="4"/>
  <c r="M2875" i="4"/>
  <c r="L2875" i="4"/>
  <c r="M2973" i="4"/>
  <c r="L2973" i="4"/>
  <c r="M2576" i="4"/>
  <c r="L2576" i="4"/>
  <c r="M2968" i="4"/>
  <c r="L2968" i="4"/>
  <c r="M2473" i="4"/>
  <c r="L2473" i="4"/>
  <c r="M2633" i="4"/>
  <c r="L2633" i="4"/>
  <c r="M2761" i="4"/>
  <c r="L2761" i="4"/>
  <c r="M2889" i="4"/>
  <c r="L2889" i="4"/>
  <c r="M2993" i="4"/>
  <c r="L2993" i="4"/>
  <c r="M2712" i="4"/>
  <c r="L2712" i="4"/>
  <c r="M2501" i="4"/>
  <c r="L2501" i="4"/>
  <c r="M2781" i="4"/>
  <c r="L2781" i="4"/>
  <c r="M2864" i="4"/>
  <c r="L2864" i="4"/>
  <c r="F1279" i="4"/>
  <c r="K479" i="4"/>
  <c r="F1051" i="4"/>
  <c r="F539" i="4"/>
  <c r="F390" i="4"/>
  <c r="F154" i="4"/>
  <c r="M4" i="4"/>
  <c r="L4" i="4"/>
  <c r="M2900" i="4"/>
  <c r="L2900" i="4"/>
  <c r="M2612" i="4"/>
  <c r="L2612" i="4"/>
  <c r="M2844" i="4"/>
  <c r="L2844" i="4"/>
  <c r="M9" i="4"/>
  <c r="L9" i="4"/>
  <c r="M2555" i="4"/>
  <c r="L2555" i="4"/>
  <c r="M2890" i="4"/>
  <c r="L2890" i="4"/>
  <c r="M2629" i="4"/>
  <c r="L2629" i="4"/>
  <c r="M44" i="4"/>
  <c r="L44" i="4"/>
  <c r="M2832" i="4"/>
  <c r="L2832" i="4"/>
  <c r="M2734" i="4"/>
  <c r="L2734" i="4"/>
  <c r="M2862" i="4"/>
  <c r="L2862" i="4"/>
  <c r="M2990" i="4"/>
  <c r="L2990" i="4"/>
  <c r="M2554" i="4"/>
  <c r="L2554" i="4"/>
  <c r="M2850" i="4"/>
  <c r="L2850" i="4"/>
  <c r="M2653" i="4"/>
  <c r="L2653" i="4"/>
  <c r="M2480" i="4"/>
  <c r="L2480" i="4"/>
  <c r="M3071" i="4"/>
  <c r="L3071" i="4"/>
  <c r="M2463" i="4"/>
  <c r="L2463" i="4"/>
  <c r="M2623" i="4"/>
  <c r="L2623" i="4"/>
  <c r="M2751" i="4"/>
  <c r="L2751" i="4"/>
  <c r="M2879" i="4"/>
  <c r="L2879" i="4"/>
  <c r="M3007" i="4"/>
  <c r="L3007" i="4"/>
  <c r="M2514" i="4"/>
  <c r="L2514" i="4"/>
  <c r="F1083" i="4"/>
  <c r="F664" i="4"/>
  <c r="F451" i="4"/>
  <c r="F711" i="4"/>
  <c r="K711" i="4"/>
  <c r="F571" i="4"/>
  <c r="F559" i="4"/>
  <c r="K559" i="4"/>
  <c r="F495" i="4"/>
  <c r="K495" i="4"/>
  <c r="F815" i="4"/>
  <c r="K815" i="4"/>
  <c r="F863" i="4"/>
  <c r="K863" i="4"/>
  <c r="F695" i="4"/>
  <c r="K695" i="4"/>
  <c r="F503" i="4"/>
  <c r="K503" i="4"/>
  <c r="F1411" i="4"/>
  <c r="F1091" i="4"/>
  <c r="F939" i="4"/>
  <c r="F811" i="4"/>
  <c r="F656" i="4"/>
  <c r="F611" i="4"/>
  <c r="F555" i="4"/>
  <c r="F515" i="4"/>
  <c r="F467" i="4"/>
  <c r="F411" i="4"/>
  <c r="F344" i="4"/>
  <c r="F258" i="4"/>
  <c r="L2988" i="4"/>
  <c r="M2988" i="4"/>
  <c r="M41" i="4"/>
  <c r="L41" i="4"/>
  <c r="L2732" i="4"/>
  <c r="M2732" i="4"/>
  <c r="M126" i="4"/>
  <c r="L126" i="4"/>
  <c r="M2788" i="4"/>
  <c r="L2788" i="4"/>
  <c r="M43" i="4"/>
  <c r="L43" i="4"/>
  <c r="M2972" i="4"/>
  <c r="L2972" i="4"/>
  <c r="M119" i="4"/>
  <c r="L119" i="4"/>
  <c r="M35" i="4"/>
  <c r="L35" i="4"/>
  <c r="M2494" i="4"/>
  <c r="L2494" i="4"/>
  <c r="M2558" i="4"/>
  <c r="L2558" i="4"/>
  <c r="M33" i="4"/>
  <c r="L33" i="4"/>
  <c r="M2780" i="4"/>
  <c r="L2780" i="4"/>
  <c r="M48" i="4"/>
  <c r="L48" i="4"/>
  <c r="M2588" i="4"/>
  <c r="L2588" i="4"/>
  <c r="M2772" i="4"/>
  <c r="L2772" i="4"/>
  <c r="M3076" i="4"/>
  <c r="L3076" i="4"/>
  <c r="M2803" i="4"/>
  <c r="L2803" i="4"/>
  <c r="M2835" i="4"/>
  <c r="L2835" i="4"/>
  <c r="M2867" i="4"/>
  <c r="L2867" i="4"/>
  <c r="M2899" i="4"/>
  <c r="L2899" i="4"/>
  <c r="M3003" i="4"/>
  <c r="L3003" i="4"/>
  <c r="M3035" i="4"/>
  <c r="L3035" i="4"/>
  <c r="M20" i="4"/>
  <c r="L20" i="4"/>
  <c r="M2493" i="4"/>
  <c r="L2493" i="4"/>
  <c r="M2597" i="4"/>
  <c r="L2597" i="4"/>
  <c r="M2693" i="4"/>
  <c r="L2693" i="4"/>
  <c r="M2829" i="4"/>
  <c r="L2829" i="4"/>
  <c r="M2949" i="4"/>
  <c r="L2949" i="4"/>
  <c r="M3053" i="4"/>
  <c r="L3053" i="4"/>
  <c r="M2464" i="4"/>
  <c r="L2464" i="4"/>
  <c r="M2568" i="4"/>
  <c r="L2568" i="4"/>
  <c r="M2616" i="4"/>
  <c r="L2616" i="4"/>
  <c r="M2696" i="4"/>
  <c r="L2696" i="4"/>
  <c r="M2856" i="4"/>
  <c r="L2856" i="4"/>
  <c r="M2944" i="4"/>
  <c r="L2944" i="4"/>
  <c r="M3064" i="4"/>
  <c r="L3064" i="4"/>
  <c r="M31" i="4"/>
  <c r="L31" i="4"/>
  <c r="M61" i="4"/>
  <c r="L61" i="4"/>
  <c r="M92" i="4"/>
  <c r="L92" i="4"/>
  <c r="M2465" i="4"/>
  <c r="L2465" i="4"/>
  <c r="M2497" i="4"/>
  <c r="L2497" i="4"/>
  <c r="M2529" i="4"/>
  <c r="L2529" i="4"/>
  <c r="M2561" i="4"/>
  <c r="L2561" i="4"/>
  <c r="M2593" i="4"/>
  <c r="L2593" i="4"/>
  <c r="M2625" i="4"/>
  <c r="L2625" i="4"/>
  <c r="M2657" i="4"/>
  <c r="L2657" i="4"/>
  <c r="M2689" i="4"/>
  <c r="L2689" i="4"/>
  <c r="M2721" i="4"/>
  <c r="L2721" i="4"/>
  <c r="M2753" i="4"/>
  <c r="L2753" i="4"/>
  <c r="M2785" i="4"/>
  <c r="L2785" i="4"/>
  <c r="M2817" i="4"/>
  <c r="L2817" i="4"/>
  <c r="M2849" i="4"/>
  <c r="L2849" i="4"/>
  <c r="M2881" i="4"/>
  <c r="L2881" i="4"/>
  <c r="M2913" i="4"/>
  <c r="L2913" i="4"/>
  <c r="M2945" i="4"/>
  <c r="L2945" i="4"/>
  <c r="M2977" i="4"/>
  <c r="L2977" i="4"/>
  <c r="M3041" i="4"/>
  <c r="L3041" i="4"/>
  <c r="M131" i="4"/>
  <c r="L131" i="4"/>
  <c r="M2549" i="4"/>
  <c r="L2549" i="4"/>
  <c r="M2813" i="4"/>
  <c r="L2813" i="4"/>
  <c r="M3013" i="4"/>
  <c r="L3013" i="4"/>
  <c r="M52" i="4"/>
  <c r="L52" i="4"/>
  <c r="M2624" i="4"/>
  <c r="L2624" i="4"/>
  <c r="M2704" i="4"/>
  <c r="L2704" i="4"/>
  <c r="M2872" i="4"/>
  <c r="L2872" i="4"/>
  <c r="M3056" i="4"/>
  <c r="L3056" i="4"/>
  <c r="M13" i="4"/>
  <c r="L13" i="4"/>
  <c r="M74" i="4"/>
  <c r="L74" i="4"/>
  <c r="M106" i="4"/>
  <c r="L106" i="4"/>
  <c r="M2557" i="4"/>
  <c r="L2557" i="4"/>
  <c r="M2725" i="4"/>
  <c r="L2725" i="4"/>
  <c r="M2933" i="4"/>
  <c r="L2933" i="4"/>
  <c r="M2472" i="4"/>
  <c r="L2472" i="4"/>
  <c r="M2744" i="4"/>
  <c r="L2744" i="4"/>
  <c r="M2952" i="4"/>
  <c r="L2952" i="4"/>
  <c r="F671" i="4"/>
  <c r="F719" i="4"/>
  <c r="F895" i="4"/>
  <c r="F599" i="4"/>
  <c r="F831" i="4"/>
  <c r="F807" i="4"/>
  <c r="F535" i="4"/>
  <c r="F471" i="4"/>
  <c r="F623" i="4"/>
  <c r="F543" i="4"/>
  <c r="F479" i="4"/>
  <c r="F755" i="4"/>
  <c r="F631" i="4"/>
  <c r="F867" i="4"/>
  <c r="F531" i="4"/>
  <c r="F491" i="4"/>
  <c r="F583" i="4"/>
  <c r="F875" i="4"/>
  <c r="F519" i="4"/>
  <c r="F655" i="4"/>
  <c r="F499" i="4"/>
  <c r="F679" i="4"/>
  <c r="F727" i="4"/>
  <c r="F575" i="4"/>
  <c r="F647" i="4"/>
  <c r="F767" i="4"/>
  <c r="F627" i="4"/>
  <c r="E426" i="4"/>
  <c r="H426" i="4" s="1"/>
  <c r="E346" i="4"/>
  <c r="H346" i="4" s="1"/>
  <c r="C218" i="4"/>
  <c r="D258" i="4"/>
  <c r="G258" i="4" s="1"/>
  <c r="D202" i="4"/>
  <c r="E170" i="4"/>
  <c r="H170" i="4" s="1"/>
  <c r="E378" i="4"/>
  <c r="H378" i="4" s="1"/>
  <c r="D362" i="4"/>
  <c r="G362" i="4" s="1"/>
  <c r="D386" i="4"/>
  <c r="E306" i="4"/>
  <c r="H306" i="4" s="1"/>
  <c r="C414" i="4"/>
  <c r="E382" i="4"/>
  <c r="H382" i="4" s="1"/>
  <c r="D139" i="4"/>
  <c r="G139" i="4" s="1"/>
  <c r="E635" i="4"/>
  <c r="H635" i="4" s="1"/>
  <c r="C915" i="4"/>
  <c r="C635" i="4"/>
  <c r="C779" i="4"/>
  <c r="C619" i="4"/>
  <c r="D571" i="4"/>
  <c r="K571" i="4" s="1"/>
  <c r="C699" i="4"/>
  <c r="C691" i="4"/>
  <c r="D443" i="4"/>
  <c r="K443" i="4" s="1"/>
  <c r="C723" i="4"/>
  <c r="D587" i="4"/>
  <c r="K587" i="4" s="1"/>
  <c r="D851" i="4"/>
  <c r="K851" i="4" s="1"/>
  <c r="D843" i="4"/>
  <c r="K843" i="4" s="1"/>
  <c r="C459" i="4"/>
  <c r="E611" i="4"/>
  <c r="H611" i="4" s="1"/>
  <c r="E595" i="4"/>
  <c r="H595" i="4" s="1"/>
  <c r="E795" i="4"/>
  <c r="H795" i="4" s="1"/>
  <c r="D579" i="4"/>
  <c r="K579" i="4" s="1"/>
  <c r="D819" i="4"/>
  <c r="K819" i="4" s="1"/>
  <c r="E811" i="4"/>
  <c r="H811" i="4" s="1"/>
  <c r="D563" i="4"/>
  <c r="K563" i="4" s="1"/>
  <c r="D891" i="4"/>
  <c r="K891" i="4" s="1"/>
  <c r="E643" i="4"/>
  <c r="H643" i="4" s="1"/>
  <c r="E939" i="4"/>
  <c r="H939" i="4" s="1"/>
  <c r="E539" i="4"/>
  <c r="H539" i="4" s="1"/>
  <c r="D667" i="4"/>
  <c r="K667" i="4" s="1"/>
  <c r="D659" i="4"/>
  <c r="K659" i="4" s="1"/>
  <c r="E507" i="4"/>
  <c r="H507" i="4" s="1"/>
  <c r="E467" i="4"/>
  <c r="H467" i="4" s="1"/>
  <c r="D683" i="4"/>
  <c r="K683" i="4" s="1"/>
  <c r="D787" i="4"/>
  <c r="K787" i="4" s="1"/>
  <c r="E651" i="4"/>
  <c r="H651" i="4" s="1"/>
  <c r="E707" i="4"/>
  <c r="H707" i="4" s="1"/>
  <c r="E475" i="4"/>
  <c r="H475" i="4" s="1"/>
  <c r="E763" i="4"/>
  <c r="D611" i="4"/>
  <c r="D795" i="4"/>
  <c r="D811" i="4"/>
  <c r="E1051" i="4"/>
  <c r="H1051" i="4" s="1"/>
  <c r="E603" i="4"/>
  <c r="H603" i="4" s="1"/>
  <c r="D643" i="4"/>
  <c r="D539" i="4"/>
  <c r="E483" i="4"/>
  <c r="E555" i="4"/>
  <c r="H555" i="4" s="1"/>
  <c r="D507" i="4"/>
  <c r="E803" i="4"/>
  <c r="H803" i="4" s="1"/>
  <c r="D467" i="4"/>
  <c r="E515" i="4"/>
  <c r="H515" i="4" s="1"/>
  <c r="E771" i="4"/>
  <c r="H771" i="4" s="1"/>
  <c r="E899" i="4"/>
  <c r="H899" i="4" s="1"/>
  <c r="D651" i="4"/>
  <c r="E835" i="4"/>
  <c r="H835" i="4" s="1"/>
  <c r="D707" i="4"/>
  <c r="D595" i="4"/>
  <c r="D475" i="4"/>
  <c r="D763" i="4"/>
  <c r="E451" i="4"/>
  <c r="H451" i="4" s="1"/>
  <c r="E675" i="4"/>
  <c r="H675" i="4" s="1"/>
  <c r="E963" i="4"/>
  <c r="H963" i="4" s="1"/>
  <c r="D603" i="4"/>
  <c r="D483" i="4"/>
  <c r="E859" i="4"/>
  <c r="H859" i="4" s="1"/>
  <c r="E547" i="4"/>
  <c r="H547" i="4" s="1"/>
  <c r="D555" i="4"/>
  <c r="D803" i="4"/>
  <c r="D515" i="4"/>
  <c r="E923" i="4"/>
  <c r="H923" i="4" s="1"/>
  <c r="D771" i="4"/>
  <c r="D835" i="4"/>
  <c r="E747" i="4"/>
  <c r="H747" i="4" s="1"/>
  <c r="D675" i="4"/>
  <c r="E779" i="4"/>
  <c r="H779" i="4" s="1"/>
  <c r="E619" i="4"/>
  <c r="H619" i="4" s="1"/>
  <c r="E699" i="4"/>
  <c r="H699" i="4" s="1"/>
  <c r="E691" i="4"/>
  <c r="D859" i="4"/>
  <c r="D547" i="4"/>
  <c r="E723" i="4"/>
  <c r="H723" i="4" s="1"/>
  <c r="E1139" i="4"/>
  <c r="H1139" i="4" s="1"/>
  <c r="E459" i="4"/>
  <c r="H459" i="4" s="1"/>
  <c r="D747" i="4"/>
  <c r="D451" i="4"/>
  <c r="E158" i="4"/>
  <c r="H158" i="4" s="1"/>
  <c r="E286" i="4"/>
  <c r="H286" i="4" s="1"/>
  <c r="D390" i="4"/>
  <c r="D246" i="4"/>
  <c r="E150" i="4"/>
  <c r="H150" i="4" s="1"/>
  <c r="E334" i="4"/>
  <c r="H334" i="4" s="1"/>
  <c r="E406" i="4"/>
  <c r="H406" i="4" s="1"/>
  <c r="E262" i="4"/>
  <c r="H262" i="4" s="1"/>
  <c r="E139" i="4"/>
  <c r="H139" i="4" s="1"/>
  <c r="D2439" i="4"/>
  <c r="G2439" i="4" s="1"/>
  <c r="D2411" i="4"/>
  <c r="G2411" i="4" s="1"/>
  <c r="D2407" i="4"/>
  <c r="G2407" i="4" s="1"/>
  <c r="E2403" i="4"/>
  <c r="H2403" i="4" s="1"/>
  <c r="E2363" i="4"/>
  <c r="H2363" i="4" s="1"/>
  <c r="C2359" i="4"/>
  <c r="D2355" i="4"/>
  <c r="G2355" i="4" s="1"/>
  <c r="E2351" i="4"/>
  <c r="H2351" i="4" s="1"/>
  <c r="E2327" i="4"/>
  <c r="H2327" i="4" s="1"/>
  <c r="E2323" i="4"/>
  <c r="H2323" i="4" s="1"/>
  <c r="E2311" i="4"/>
  <c r="H2311" i="4" s="1"/>
  <c r="C2307" i="4"/>
  <c r="D2283" i="4"/>
  <c r="G2283" i="4" s="1"/>
  <c r="E2271" i="4"/>
  <c r="H2271" i="4" s="1"/>
  <c r="C2267" i="4"/>
  <c r="D2263" i="4"/>
  <c r="G2263" i="4" s="1"/>
  <c r="C2211" i="4"/>
  <c r="E2199" i="4"/>
  <c r="H2199" i="4" s="1"/>
  <c r="C2195" i="4"/>
  <c r="D2155" i="4"/>
  <c r="G2155" i="4" s="1"/>
  <c r="C2143" i="4"/>
  <c r="D2143" i="4"/>
  <c r="G2143" i="4" s="1"/>
  <c r="C2083" i="4"/>
  <c r="D2079" i="4"/>
  <c r="G2079" i="4" s="1"/>
  <c r="C2079" i="4"/>
  <c r="E2075" i="4"/>
  <c r="H2075" i="4" s="1"/>
  <c r="C2071" i="4"/>
  <c r="D2071" i="4"/>
  <c r="G2071" i="4" s="1"/>
  <c r="D2055" i="4"/>
  <c r="G2055" i="4" s="1"/>
  <c r="E2051" i="4"/>
  <c r="H2051" i="4" s="1"/>
  <c r="D2031" i="4"/>
  <c r="G2031" i="4" s="1"/>
  <c r="E1963" i="4"/>
  <c r="H1963" i="4" s="1"/>
  <c r="C1895" i="4"/>
  <c r="E1895" i="4"/>
  <c r="H1895" i="4" s="1"/>
  <c r="E1891" i="4"/>
  <c r="H1891" i="4" s="1"/>
  <c r="E1887" i="4"/>
  <c r="H1887" i="4" s="1"/>
  <c r="D1883" i="4"/>
  <c r="G1883" i="4" s="1"/>
  <c r="E1875" i="4"/>
  <c r="H1875" i="4" s="1"/>
  <c r="C1867" i="4"/>
  <c r="E1855" i="4"/>
  <c r="H1855" i="4" s="1"/>
  <c r="D1819" i="4"/>
  <c r="G1819" i="4" s="1"/>
  <c r="D1815" i="4"/>
  <c r="G1815" i="4" s="1"/>
  <c r="D1811" i="4"/>
  <c r="G1811" i="4" s="1"/>
  <c r="C1799" i="4"/>
  <c r="C1795" i="4"/>
  <c r="D1795" i="4"/>
  <c r="G1795" i="4" s="1"/>
  <c r="D1783" i="4"/>
  <c r="G1783" i="4" s="1"/>
  <c r="C1727" i="4"/>
  <c r="D1727" i="4"/>
  <c r="G1727" i="4" s="1"/>
  <c r="D1723" i="4"/>
  <c r="G1723" i="4" s="1"/>
  <c r="E1699" i="4"/>
  <c r="H1699" i="4" s="1"/>
  <c r="D1695" i="4"/>
  <c r="G1695" i="4" s="1"/>
  <c r="D1691" i="4"/>
  <c r="G1691" i="4" s="1"/>
  <c r="D1687" i="4"/>
  <c r="G1687" i="4" s="1"/>
  <c r="C1687" i="4"/>
  <c r="C1683" i="4"/>
  <c r="D1671" i="4"/>
  <c r="G1671" i="4" s="1"/>
  <c r="E1631" i="4"/>
  <c r="H1631" i="4" s="1"/>
  <c r="C1631" i="4"/>
  <c r="E1627" i="4"/>
  <c r="H1627" i="4" s="1"/>
  <c r="D1611" i="4"/>
  <c r="G1611" i="4" s="1"/>
  <c r="D1607" i="4"/>
  <c r="G1607" i="4" s="1"/>
  <c r="C1607" i="4"/>
  <c r="E1603" i="4"/>
  <c r="H1603" i="4" s="1"/>
  <c r="C1575" i="4"/>
  <c r="E1575" i="4"/>
  <c r="H1575" i="4" s="1"/>
  <c r="D1547" i="4"/>
  <c r="G1547" i="4" s="1"/>
  <c r="E1547" i="4"/>
  <c r="H1547" i="4" s="1"/>
  <c r="C1543" i="4"/>
  <c r="D1523" i="4"/>
  <c r="G1523" i="4" s="1"/>
  <c r="C1519" i="4"/>
  <c r="D1515" i="4"/>
  <c r="G1515" i="4" s="1"/>
  <c r="D1475" i="4"/>
  <c r="G1475" i="4" s="1"/>
  <c r="C1475" i="4"/>
  <c r="E1471" i="4"/>
  <c r="H1471" i="4" s="1"/>
  <c r="C1451" i="4"/>
  <c r="D1451" i="4"/>
  <c r="G1451" i="4" s="1"/>
  <c r="D1431" i="4"/>
  <c r="G1431" i="4" s="1"/>
  <c r="D1415" i="4"/>
  <c r="G1415" i="4" s="1"/>
  <c r="E1415" i="4"/>
  <c r="H1415" i="4" s="1"/>
  <c r="D1411" i="4"/>
  <c r="G1411" i="4" s="1"/>
  <c r="D2431" i="4"/>
  <c r="G2431" i="4" s="1"/>
  <c r="C2427" i="4"/>
  <c r="C2423" i="4"/>
  <c r="C2419" i="4"/>
  <c r="D2395" i="4"/>
  <c r="G2395" i="4" s="1"/>
  <c r="C2375" i="4"/>
  <c r="D2371" i="4"/>
  <c r="G2371" i="4" s="1"/>
  <c r="D2343" i="4"/>
  <c r="G2343" i="4" s="1"/>
  <c r="D2339" i="4"/>
  <c r="G2339" i="4" s="1"/>
  <c r="E2335" i="4"/>
  <c r="H2335" i="4" s="1"/>
  <c r="D2299" i="4"/>
  <c r="G2299" i="4" s="1"/>
  <c r="C2295" i="4"/>
  <c r="E2291" i="4"/>
  <c r="H2291" i="4" s="1"/>
  <c r="D2291" i="4"/>
  <c r="G2291" i="4" s="1"/>
  <c r="C2247" i="4"/>
  <c r="C2243" i="4"/>
  <c r="E2243" i="4"/>
  <c r="H2243" i="4" s="1"/>
  <c r="D2239" i="4"/>
  <c r="G2239" i="4" s="1"/>
  <c r="E2227" i="4"/>
  <c r="H2227" i="4" s="1"/>
  <c r="C2223" i="4"/>
  <c r="D2219" i="4"/>
  <c r="G2219" i="4" s="1"/>
  <c r="E2187" i="4"/>
  <c r="H2187" i="4" s="1"/>
  <c r="D2175" i="4"/>
  <c r="G2175" i="4" s="1"/>
  <c r="C2171" i="4"/>
  <c r="E2171" i="4"/>
  <c r="H2171" i="4" s="1"/>
  <c r="D2111" i="4"/>
  <c r="G2111" i="4" s="1"/>
  <c r="C2111" i="4"/>
  <c r="E2107" i="4"/>
  <c r="H2107" i="4" s="1"/>
  <c r="D2103" i="4"/>
  <c r="G2103" i="4" s="1"/>
  <c r="E2091" i="4"/>
  <c r="H2091" i="4" s="1"/>
  <c r="D2063" i="4"/>
  <c r="G2063" i="4" s="1"/>
  <c r="D2023" i="4"/>
  <c r="G2023" i="4" s="1"/>
  <c r="D2011" i="4"/>
  <c r="G2011" i="4" s="1"/>
  <c r="C2007" i="4"/>
  <c r="C1995" i="4"/>
  <c r="C1975" i="4"/>
  <c r="D1971" i="4"/>
  <c r="G1971" i="4" s="1"/>
  <c r="E1939" i="4"/>
  <c r="H1939" i="4" s="1"/>
  <c r="D1935" i="4"/>
  <c r="G1935" i="4" s="1"/>
  <c r="C1923" i="4"/>
  <c r="D1911" i="4"/>
  <c r="G1911" i="4" s="1"/>
  <c r="D1831" i="4"/>
  <c r="G1831" i="4" s="1"/>
  <c r="D1827" i="4"/>
  <c r="G1827" i="4" s="1"/>
  <c r="E1775" i="4"/>
  <c r="H1775" i="4" s="1"/>
  <c r="D1771" i="4"/>
  <c r="G1771" i="4" s="1"/>
  <c r="E1759" i="4"/>
  <c r="H1759" i="4" s="1"/>
  <c r="C1759" i="4"/>
  <c r="C1755" i="4"/>
  <c r="D1751" i="4"/>
  <c r="G1751" i="4" s="1"/>
  <c r="C1747" i="4"/>
  <c r="C1743" i="4"/>
  <c r="E1743" i="4"/>
  <c r="H1743" i="4" s="1"/>
  <c r="C1715" i="4"/>
  <c r="C1711" i="4"/>
  <c r="C1707" i="4"/>
  <c r="C1663" i="4"/>
  <c r="E1663" i="4"/>
  <c r="H1663" i="4" s="1"/>
  <c r="C1651" i="4"/>
  <c r="D1647" i="4"/>
  <c r="G1647" i="4" s="1"/>
  <c r="C1643" i="4"/>
  <c r="D1639" i="4"/>
  <c r="G1639" i="4" s="1"/>
  <c r="E1595" i="4"/>
  <c r="H1595" i="4" s="1"/>
  <c r="C1591" i="4"/>
  <c r="C1587" i="4"/>
  <c r="D1587" i="4"/>
  <c r="G1587" i="4" s="1"/>
  <c r="C1583" i="4"/>
  <c r="D1567" i="4"/>
  <c r="G1567" i="4" s="1"/>
  <c r="E1563" i="4"/>
  <c r="H1563" i="4" s="1"/>
  <c r="C1563" i="4"/>
  <c r="D1535" i="4"/>
  <c r="G1535" i="4" s="1"/>
  <c r="E1535" i="4"/>
  <c r="H1535" i="4" s="1"/>
  <c r="D1531" i="4"/>
  <c r="G1531" i="4" s="1"/>
  <c r="D1507" i="4"/>
  <c r="G1507" i="4" s="1"/>
  <c r="D1503" i="4"/>
  <c r="G1503" i="4" s="1"/>
  <c r="E1499" i="4"/>
  <c r="H1499" i="4" s="1"/>
  <c r="E1495" i="4"/>
  <c r="H1495" i="4" s="1"/>
  <c r="C1491" i="4"/>
  <c r="C1487" i="4"/>
  <c r="C1483" i="4"/>
  <c r="D1463" i="4"/>
  <c r="G1463" i="4" s="1"/>
  <c r="E1459" i="4"/>
  <c r="H1459" i="4" s="1"/>
  <c r="C1459" i="4"/>
  <c r="E1423" i="4"/>
  <c r="H1423" i="4" s="1"/>
  <c r="C1775" i="4"/>
  <c r="C1423" i="4"/>
  <c r="C1479" i="4"/>
  <c r="E2123" i="4"/>
  <c r="H2123" i="4" s="1"/>
  <c r="C2119" i="4"/>
  <c r="C1499" i="4"/>
  <c r="E1475" i="4"/>
  <c r="H1475" i="4" s="1"/>
  <c r="D1951" i="4"/>
  <c r="G1951" i="4" s="1"/>
  <c r="D2417" i="4"/>
  <c r="G2417" i="4" s="1"/>
  <c r="D2405" i="4"/>
  <c r="G2405" i="4" s="1"/>
  <c r="D2401" i="4"/>
  <c r="G2401" i="4" s="1"/>
  <c r="E2389" i="4"/>
  <c r="H2389" i="4" s="1"/>
  <c r="C2369" i="4"/>
  <c r="E2365" i="4"/>
  <c r="H2365" i="4" s="1"/>
  <c r="C2361" i="4"/>
  <c r="D2277" i="4"/>
  <c r="G2277" i="4" s="1"/>
  <c r="D2257" i="4"/>
  <c r="G2257" i="4" s="1"/>
  <c r="D2245" i="4"/>
  <c r="G2245" i="4" s="1"/>
  <c r="E2241" i="4"/>
  <c r="H2241" i="4" s="1"/>
  <c r="C2121" i="4"/>
  <c r="C2073" i="4"/>
  <c r="C2053" i="4"/>
  <c r="C2037" i="4"/>
  <c r="D2033" i="4"/>
  <c r="G2033" i="4" s="1"/>
  <c r="E2111" i="4"/>
  <c r="H2111" i="4" s="1"/>
  <c r="C2353" i="4"/>
  <c r="D2341" i="4"/>
  <c r="G2341" i="4" s="1"/>
  <c r="C2337" i="4"/>
  <c r="D2329" i="4"/>
  <c r="G2329" i="4" s="1"/>
  <c r="D2301" i="4"/>
  <c r="G2301" i="4" s="1"/>
  <c r="D2289" i="4"/>
  <c r="G2289" i="4" s="1"/>
  <c r="D2285" i="4"/>
  <c r="G2285" i="4" s="1"/>
  <c r="D2225" i="4"/>
  <c r="G2225" i="4" s="1"/>
  <c r="E2197" i="4"/>
  <c r="H2197" i="4" s="1"/>
  <c r="C2185" i="4"/>
  <c r="D2165" i="4"/>
  <c r="G2165" i="4" s="1"/>
  <c r="C2161" i="4"/>
  <c r="E2113" i="4"/>
  <c r="H2113" i="4" s="1"/>
  <c r="D2093" i="4"/>
  <c r="G2093" i="4" s="1"/>
  <c r="D2081" i="4"/>
  <c r="G2081" i="4" s="1"/>
  <c r="D2045" i="4"/>
  <c r="G2045" i="4" s="1"/>
  <c r="E2025" i="4"/>
  <c r="H2025" i="4" s="1"/>
  <c r="E2339" i="4"/>
  <c r="H2339" i="4" s="1"/>
  <c r="E1679" i="4"/>
  <c r="H1679" i="4" s="1"/>
  <c r="D1675" i="4"/>
  <c r="G1675" i="4" s="1"/>
  <c r="E1915" i="4"/>
  <c r="H1915" i="4" s="1"/>
  <c r="C2027" i="4"/>
  <c r="C1599" i="4"/>
  <c r="E2424" i="4"/>
  <c r="H2424" i="4" s="1"/>
  <c r="E2416" i="4"/>
  <c r="H2416" i="4" s="1"/>
  <c r="E2396" i="4"/>
  <c r="H2396" i="4" s="1"/>
  <c r="C2380" i="4"/>
  <c r="C2376" i="4"/>
  <c r="C2336" i="4"/>
  <c r="C2332" i="4"/>
  <c r="D2324" i="4"/>
  <c r="G2324" i="4" s="1"/>
  <c r="D2292" i="4"/>
  <c r="G2292" i="4" s="1"/>
  <c r="C2260" i="4"/>
  <c r="D2184" i="4"/>
  <c r="G2184" i="4" s="1"/>
  <c r="E2132" i="4"/>
  <c r="H2132" i="4" s="1"/>
  <c r="C2128" i="4"/>
  <c r="E2112" i="4"/>
  <c r="H2112" i="4" s="1"/>
  <c r="C2108" i="4"/>
  <c r="E2104" i="4"/>
  <c r="H2104" i="4" s="1"/>
  <c r="C2100" i="4"/>
  <c r="D2052" i="4"/>
  <c r="G2052" i="4" s="1"/>
  <c r="D2048" i="4"/>
  <c r="G2048" i="4" s="1"/>
  <c r="E2016" i="4"/>
  <c r="H2016" i="4" s="1"/>
  <c r="C1988" i="4"/>
  <c r="E1984" i="4"/>
  <c r="H1984" i="4" s="1"/>
  <c r="D1980" i="4"/>
  <c r="G1980" i="4" s="1"/>
  <c r="C1976" i="4"/>
  <c r="D1956" i="4"/>
  <c r="G1956" i="4" s="1"/>
  <c r="E1952" i="4"/>
  <c r="H1952" i="4" s="1"/>
  <c r="D1948" i="4"/>
  <c r="G1948" i="4" s="1"/>
  <c r="E1944" i="4"/>
  <c r="H1944" i="4" s="1"/>
  <c r="C1940" i="4"/>
  <c r="C2355" i="4"/>
  <c r="E2436" i="4"/>
  <c r="H2436" i="4" s="1"/>
  <c r="C2368" i="4"/>
  <c r="E2364" i="4"/>
  <c r="H2364" i="4" s="1"/>
  <c r="C2360" i="4"/>
  <c r="E2356" i="4"/>
  <c r="H2356" i="4" s="1"/>
  <c r="C2352" i="4"/>
  <c r="D2296" i="4"/>
  <c r="G2296" i="4" s="1"/>
  <c r="D2284" i="4"/>
  <c r="G2284" i="4" s="1"/>
  <c r="C2272" i="4"/>
  <c r="E2240" i="4"/>
  <c r="H2240" i="4" s="1"/>
  <c r="D2220" i="4"/>
  <c r="G2220" i="4" s="1"/>
  <c r="C2208" i="4"/>
  <c r="C2168" i="4"/>
  <c r="C2120" i="4"/>
  <c r="D2084" i="4"/>
  <c r="G2084" i="4" s="1"/>
  <c r="C2040" i="4"/>
  <c r="E2000" i="4"/>
  <c r="H2000" i="4" s="1"/>
  <c r="E1996" i="4"/>
  <c r="H1996" i="4" s="1"/>
  <c r="D1968" i="4"/>
  <c r="G1968" i="4" s="1"/>
  <c r="D1964" i="4"/>
  <c r="G1964" i="4" s="1"/>
  <c r="E1932" i="4"/>
  <c r="H1932" i="4" s="1"/>
  <c r="E1591" i="4"/>
  <c r="H1591" i="4" s="1"/>
  <c r="C2227" i="4"/>
  <c r="E2251" i="4"/>
  <c r="H2251" i="4" s="1"/>
  <c r="D1983" i="4"/>
  <c r="G1983" i="4" s="1"/>
  <c r="D1927" i="4"/>
  <c r="G1927" i="4" s="1"/>
  <c r="C2255" i="4"/>
  <c r="D1903" i="4"/>
  <c r="G1903" i="4" s="1"/>
  <c r="C1835" i="4"/>
  <c r="E1403" i="4"/>
  <c r="H1403" i="4" s="1"/>
  <c r="C1363" i="4"/>
  <c r="D1359" i="4"/>
  <c r="G1359" i="4" s="1"/>
  <c r="E1355" i="4"/>
  <c r="H1355" i="4" s="1"/>
  <c r="E1319" i="4"/>
  <c r="H1319" i="4" s="1"/>
  <c r="E1315" i="4"/>
  <c r="H1315" i="4" s="1"/>
  <c r="D1287" i="4"/>
  <c r="G1287" i="4" s="1"/>
  <c r="E1283" i="4"/>
  <c r="H1283" i="4" s="1"/>
  <c r="E1255" i="4"/>
  <c r="H1255" i="4" s="1"/>
  <c r="E1227" i="4"/>
  <c r="H1227" i="4" s="1"/>
  <c r="E1167" i="4"/>
  <c r="H1167" i="4" s="1"/>
  <c r="C1163" i="4"/>
  <c r="C1159" i="4"/>
  <c r="C1155" i="4"/>
  <c r="D1151" i="4"/>
  <c r="G1151" i="4" s="1"/>
  <c r="E1123" i="4"/>
  <c r="H1123" i="4" s="1"/>
  <c r="D1079" i="4"/>
  <c r="G1079" i="4" s="1"/>
  <c r="C1067" i="4"/>
  <c r="C1379" i="4"/>
  <c r="E1339" i="4"/>
  <c r="H1339" i="4" s="1"/>
  <c r="D1335" i="4"/>
  <c r="C1307" i="4"/>
  <c r="C1303" i="4"/>
  <c r="E1299" i="4"/>
  <c r="H1299" i="4" s="1"/>
  <c r="D1295" i="4"/>
  <c r="G1295" i="4" s="1"/>
  <c r="D1275" i="4"/>
  <c r="G1275" i="4" s="1"/>
  <c r="C1271" i="4"/>
  <c r="C1175" i="4"/>
  <c r="C1143" i="4"/>
  <c r="E1135" i="4"/>
  <c r="H1135" i="4" s="1"/>
  <c r="C1131" i="4"/>
  <c r="C1099" i="4"/>
  <c r="C1087" i="4"/>
  <c r="D943" i="4"/>
  <c r="G943" i="4" s="1"/>
  <c r="C1203" i="4"/>
  <c r="D1083" i="4"/>
  <c r="K1083" i="4" s="1"/>
  <c r="D1159" i="4"/>
  <c r="G1159" i="4" s="1"/>
  <c r="E983" i="4"/>
  <c r="H983" i="4" s="1"/>
  <c r="C1247" i="4"/>
  <c r="D1167" i="4"/>
  <c r="G1167" i="4" s="1"/>
  <c r="D1311" i="4"/>
  <c r="G1311" i="4" s="1"/>
  <c r="C1151" i="4"/>
  <c r="E931" i="4"/>
  <c r="H931" i="4" s="1"/>
  <c r="E1063" i="4"/>
  <c r="H1063" i="4" s="1"/>
  <c r="C1047" i="4"/>
  <c r="D1091" i="4"/>
  <c r="G1091" i="4" s="1"/>
  <c r="E999" i="4"/>
  <c r="H999" i="4" s="1"/>
  <c r="D1071" i="4"/>
  <c r="K1071" i="4" s="1"/>
  <c r="D1127" i="4"/>
  <c r="G1127" i="4" s="1"/>
  <c r="C1111" i="4"/>
  <c r="E1103" i="4"/>
  <c r="H1103" i="4" s="1"/>
  <c r="D1015" i="4"/>
  <c r="K1015" i="4" s="1"/>
  <c r="D947" i="4"/>
  <c r="I947" i="4" s="1"/>
  <c r="E1171" i="4"/>
  <c r="H1171" i="4" s="1"/>
  <c r="D975" i="4"/>
  <c r="K975" i="4" s="1"/>
  <c r="E1031" i="4"/>
  <c r="H1031" i="4" s="1"/>
  <c r="D959" i="4"/>
  <c r="G959" i="4" s="1"/>
  <c r="E935" i="4"/>
  <c r="H935" i="4" s="1"/>
  <c r="E1075" i="4"/>
  <c r="H1075" i="4" s="1"/>
  <c r="D915" i="4"/>
  <c r="G915" i="4" s="1"/>
  <c r="D1211" i="4"/>
  <c r="G1211" i="4" s="1"/>
  <c r="E1107" i="4"/>
  <c r="H1107" i="4" s="1"/>
  <c r="E1223" i="4"/>
  <c r="H1223" i="4" s="1"/>
  <c r="E1155" i="4"/>
  <c r="H1155" i="4" s="1"/>
  <c r="C911" i="4"/>
  <c r="C983" i="4"/>
  <c r="D1191" i="4"/>
  <c r="G1191" i="4" s="1"/>
  <c r="E1335" i="4"/>
  <c r="H1335" i="4" s="1"/>
  <c r="D1267" i="4"/>
  <c r="K1267" i="4" s="1"/>
  <c r="E1243" i="4"/>
  <c r="H1243" i="4" s="1"/>
  <c r="C931" i="4"/>
  <c r="C1063" i="4"/>
  <c r="D1143" i="4"/>
  <c r="G1143" i="4" s="1"/>
  <c r="E951" i="4"/>
  <c r="H951" i="4" s="1"/>
  <c r="E955" i="4"/>
  <c r="H955" i="4" s="1"/>
  <c r="C907" i="4"/>
  <c r="K907" i="4" s="1"/>
  <c r="C999" i="4"/>
  <c r="D1131" i="4"/>
  <c r="G1131" i="4" s="1"/>
  <c r="C1103" i="4"/>
  <c r="I1103" i="4" s="1"/>
  <c r="E1027" i="4"/>
  <c r="H1027" i="4" s="1"/>
  <c r="E979" i="4"/>
  <c r="H979" i="4" s="1"/>
  <c r="D1315" i="4"/>
  <c r="G1315" i="4" s="1"/>
  <c r="D923" i="4"/>
  <c r="E1035" i="4"/>
  <c r="H1035" i="4" s="1"/>
  <c r="C1171" i="4"/>
  <c r="E1087" i="4"/>
  <c r="H1087" i="4" s="1"/>
  <c r="C1031" i="4"/>
  <c r="E971" i="4"/>
  <c r="H971" i="4" s="1"/>
  <c r="C899" i="4"/>
  <c r="C987" i="4"/>
  <c r="C943" i="4"/>
  <c r="C935" i="4"/>
  <c r="E903" i="4"/>
  <c r="H903" i="4" s="1"/>
  <c r="E2009" i="4"/>
  <c r="H2009" i="4" s="1"/>
  <c r="E2005" i="4"/>
  <c r="H2005" i="4" s="1"/>
  <c r="E2001" i="4"/>
  <c r="H2001" i="4" s="1"/>
  <c r="E1989" i="4"/>
  <c r="H1989" i="4" s="1"/>
  <c r="E1969" i="4"/>
  <c r="H1969" i="4" s="1"/>
  <c r="D1965" i="4"/>
  <c r="G1965" i="4" s="1"/>
  <c r="D1961" i="4"/>
  <c r="G1961" i="4" s="1"/>
  <c r="C1957" i="4"/>
  <c r="C1925" i="4"/>
  <c r="D1905" i="4"/>
  <c r="G1905" i="4" s="1"/>
  <c r="E1833" i="4"/>
  <c r="H1833" i="4" s="1"/>
  <c r="E1817" i="4"/>
  <c r="H1817" i="4" s="1"/>
  <c r="C1805" i="4"/>
  <c r="E1793" i="4"/>
  <c r="H1793" i="4" s="1"/>
  <c r="D1781" i="4"/>
  <c r="G1781" i="4" s="1"/>
  <c r="E1777" i="4"/>
  <c r="H1777" i="4" s="1"/>
  <c r="C1753" i="4"/>
  <c r="D1741" i="4"/>
  <c r="G1741" i="4" s="1"/>
  <c r="E1737" i="4"/>
  <c r="H1737" i="4" s="1"/>
  <c r="E1713" i="4"/>
  <c r="H1713" i="4" s="1"/>
  <c r="D1669" i="4"/>
  <c r="G1669" i="4" s="1"/>
  <c r="C1657" i="4"/>
  <c r="C1641" i="4"/>
  <c r="D1625" i="4"/>
  <c r="G1625" i="4" s="1"/>
  <c r="D1601" i="4"/>
  <c r="G1601" i="4" s="1"/>
  <c r="D1597" i="4"/>
  <c r="G1597" i="4" s="1"/>
  <c r="E1593" i="4"/>
  <c r="H1593" i="4" s="1"/>
  <c r="E1589" i="4"/>
  <c r="H1589" i="4" s="1"/>
  <c r="C1585" i="4"/>
  <c r="C1581" i="4"/>
  <c r="E1545" i="4"/>
  <c r="H1545" i="4" s="1"/>
  <c r="C1541" i="4"/>
  <c r="D1537" i="4"/>
  <c r="G1537" i="4" s="1"/>
  <c r="D1525" i="4"/>
  <c r="G1525" i="4" s="1"/>
  <c r="D1473" i="4"/>
  <c r="G1473" i="4" s="1"/>
  <c r="D1421" i="4"/>
  <c r="G1421" i="4" s="1"/>
  <c r="C1417" i="4"/>
  <c r="C1413" i="4"/>
  <c r="E1409" i="4"/>
  <c r="H1409" i="4" s="1"/>
  <c r="D1401" i="4"/>
  <c r="G1401" i="4" s="1"/>
  <c r="D1393" i="4"/>
  <c r="G1393" i="4" s="1"/>
  <c r="E1373" i="4"/>
  <c r="H1373" i="4" s="1"/>
  <c r="E1361" i="4"/>
  <c r="H1361" i="4" s="1"/>
  <c r="C1357" i="4"/>
  <c r="E1353" i="4"/>
  <c r="H1353" i="4" s="1"/>
  <c r="D1349" i="4"/>
  <c r="G1349" i="4" s="1"/>
  <c r="C1345" i="4"/>
  <c r="E1341" i="4"/>
  <c r="H1341" i="4" s="1"/>
  <c r="D1329" i="4"/>
  <c r="G1329" i="4" s="1"/>
  <c r="D1325" i="4"/>
  <c r="G1325" i="4" s="1"/>
  <c r="C1321" i="4"/>
  <c r="C1313" i="4"/>
  <c r="E1309" i="4"/>
  <c r="H1309" i="4" s="1"/>
  <c r="C1301" i="4"/>
  <c r="E1297" i="4"/>
  <c r="H1297" i="4" s="1"/>
  <c r="D1293" i="4"/>
  <c r="G1293" i="4" s="1"/>
  <c r="D1285" i="4"/>
  <c r="G1285" i="4" s="1"/>
  <c r="C1277" i="4"/>
  <c r="D1273" i="4"/>
  <c r="G1273" i="4" s="1"/>
  <c r="E1257" i="4"/>
  <c r="H1257" i="4" s="1"/>
  <c r="E1253" i="4"/>
  <c r="H1253" i="4" s="1"/>
  <c r="C1249" i="4"/>
  <c r="C1241" i="4"/>
  <c r="D1949" i="4"/>
  <c r="G1949" i="4" s="1"/>
  <c r="E1945" i="4"/>
  <c r="H1945" i="4" s="1"/>
  <c r="D1853" i="4"/>
  <c r="G1853" i="4" s="1"/>
  <c r="D1841" i="4"/>
  <c r="G1841" i="4" s="1"/>
  <c r="D1825" i="4"/>
  <c r="G1825" i="4" s="1"/>
  <c r="C1761" i="4"/>
  <c r="D1705" i="4"/>
  <c r="G1705" i="4" s="1"/>
  <c r="E1685" i="4"/>
  <c r="H1685" i="4" s="1"/>
  <c r="C1681" i="4"/>
  <c r="D1677" i="4"/>
  <c r="G1677" i="4" s="1"/>
  <c r="C1649" i="4"/>
  <c r="C1633" i="4"/>
  <c r="D1609" i="4"/>
  <c r="G1609" i="4" s="1"/>
  <c r="D1573" i="4"/>
  <c r="G1573" i="4" s="1"/>
  <c r="C1569" i="4"/>
  <c r="D1557" i="4"/>
  <c r="G1557" i="4" s="1"/>
  <c r="C1513" i="4"/>
  <c r="E1501" i="4"/>
  <c r="H1501" i="4" s="1"/>
  <c r="C1497" i="4"/>
  <c r="E1493" i="4"/>
  <c r="H1493" i="4" s="1"/>
  <c r="E1481" i="4"/>
  <c r="H1481" i="4" s="1"/>
  <c r="E1449" i="4"/>
  <c r="H1449" i="4" s="1"/>
  <c r="C1107" i="4"/>
  <c r="D967" i="4"/>
  <c r="K967" i="4" s="1"/>
  <c r="E1039" i="4"/>
  <c r="H1039" i="4" s="1"/>
  <c r="E991" i="4"/>
  <c r="H991" i="4" s="1"/>
  <c r="D1379" i="4"/>
  <c r="G1379" i="4" s="1"/>
  <c r="E1023" i="4"/>
  <c r="H1023" i="4" s="1"/>
  <c r="E927" i="4"/>
  <c r="D1347" i="4"/>
  <c r="G1347" i="4" s="1"/>
  <c r="C1295" i="4"/>
  <c r="C951" i="4"/>
  <c r="K951" i="4" s="1"/>
  <c r="D963" i="4"/>
  <c r="C955" i="4"/>
  <c r="E1183" i="4"/>
  <c r="H1183" i="4" s="1"/>
  <c r="C1403" i="4"/>
  <c r="C1255" i="4"/>
  <c r="C1027" i="4"/>
  <c r="C979" i="4"/>
  <c r="E1067" i="4"/>
  <c r="H1067" i="4" s="1"/>
  <c r="E1011" i="4"/>
  <c r="H1011" i="4" s="1"/>
  <c r="C1035" i="4"/>
  <c r="D1019" i="4"/>
  <c r="K1019" i="4" s="1"/>
  <c r="C971" i="4"/>
  <c r="D1119" i="4"/>
  <c r="G1119" i="4" s="1"/>
  <c r="C903" i="4"/>
  <c r="E1880" i="4"/>
  <c r="H1880" i="4" s="1"/>
  <c r="D1848" i="4"/>
  <c r="G1848" i="4" s="1"/>
  <c r="D1836" i="4"/>
  <c r="G1836" i="4" s="1"/>
  <c r="E1788" i="4"/>
  <c r="H1788" i="4" s="1"/>
  <c r="E1740" i="4"/>
  <c r="H1740" i="4" s="1"/>
  <c r="E1720" i="4"/>
  <c r="H1720" i="4" s="1"/>
  <c r="D1680" i="4"/>
  <c r="G1680" i="4" s="1"/>
  <c r="E1676" i="4"/>
  <c r="H1676" i="4" s="1"/>
  <c r="D1672" i="4"/>
  <c r="G1672" i="4" s="1"/>
  <c r="C1668" i="4"/>
  <c r="D1620" i="4"/>
  <c r="G1620" i="4" s="1"/>
  <c r="C1616" i="4"/>
  <c r="D1612" i="4"/>
  <c r="G1612" i="4" s="1"/>
  <c r="D1588" i="4"/>
  <c r="G1588" i="4" s="1"/>
  <c r="D1584" i="4"/>
  <c r="G1584" i="4" s="1"/>
  <c r="D1576" i="4"/>
  <c r="G1576" i="4" s="1"/>
  <c r="C1568" i="4"/>
  <c r="E1532" i="4"/>
  <c r="H1532" i="4" s="1"/>
  <c r="D1492" i="4"/>
  <c r="G1492" i="4" s="1"/>
  <c r="D1480" i="4"/>
  <c r="G1480" i="4" s="1"/>
  <c r="D1468" i="4"/>
  <c r="G1468" i="4" s="1"/>
  <c r="D1440" i="4"/>
  <c r="G1440" i="4" s="1"/>
  <c r="E1436" i="4"/>
  <c r="H1436" i="4" s="1"/>
  <c r="C1432" i="4"/>
  <c r="D1416" i="4"/>
  <c r="G1416" i="4" s="1"/>
  <c r="D1412" i="4"/>
  <c r="G1412" i="4" s="1"/>
  <c r="C1408" i="4"/>
  <c r="D1404" i="4"/>
  <c r="G1404" i="4" s="1"/>
  <c r="E1392" i="4"/>
  <c r="H1392" i="4" s="1"/>
  <c r="E1376" i="4"/>
  <c r="H1376" i="4" s="1"/>
  <c r="E1360" i="4"/>
  <c r="H1360" i="4" s="1"/>
  <c r="C1356" i="4"/>
  <c r="D1352" i="4"/>
  <c r="G1352" i="4" s="1"/>
  <c r="D1348" i="4"/>
  <c r="G1348" i="4" s="1"/>
  <c r="D1344" i="4"/>
  <c r="G1344" i="4" s="1"/>
  <c r="D1340" i="4"/>
  <c r="G1340" i="4" s="1"/>
  <c r="C1336" i="4"/>
  <c r="E1324" i="4"/>
  <c r="H1324" i="4" s="1"/>
  <c r="C1320" i="4"/>
  <c r="E1316" i="4"/>
  <c r="H1316" i="4" s="1"/>
  <c r="C1312" i="4"/>
  <c r="C1296" i="4"/>
  <c r="C1280" i="4"/>
  <c r="E1276" i="4"/>
  <c r="H1276" i="4" s="1"/>
  <c r="E1268" i="4"/>
  <c r="H1268" i="4" s="1"/>
  <c r="D1260" i="4"/>
  <c r="G1260" i="4" s="1"/>
  <c r="E1256" i="4"/>
  <c r="H1256" i="4" s="1"/>
  <c r="E1248" i="4"/>
  <c r="H1248" i="4" s="1"/>
  <c r="C1244" i="4"/>
  <c r="E1228" i="4"/>
  <c r="H1228" i="4" s="1"/>
  <c r="D1224" i="4"/>
  <c r="G1224" i="4" s="1"/>
  <c r="D1212" i="4"/>
  <c r="G1212" i="4" s="1"/>
  <c r="D1208" i="4"/>
  <c r="G1208" i="4" s="1"/>
  <c r="E1200" i="4"/>
  <c r="H1200" i="4" s="1"/>
  <c r="D1188" i="4"/>
  <c r="G1188" i="4" s="1"/>
  <c r="D1180" i="4"/>
  <c r="G1180" i="4" s="1"/>
  <c r="D1176" i="4"/>
  <c r="G1176" i="4" s="1"/>
  <c r="C1900" i="4"/>
  <c r="E1872" i="4"/>
  <c r="H1872" i="4" s="1"/>
  <c r="E1828" i="4"/>
  <c r="H1828" i="4" s="1"/>
  <c r="D1824" i="4"/>
  <c r="G1824" i="4" s="1"/>
  <c r="E1796" i="4"/>
  <c r="H1796" i="4" s="1"/>
  <c r="E1780" i="4"/>
  <c r="H1780" i="4" s="1"/>
  <c r="D1768" i="4"/>
  <c r="G1768" i="4" s="1"/>
  <c r="D1756" i="4"/>
  <c r="G1756" i="4" s="1"/>
  <c r="D1752" i="4"/>
  <c r="G1752" i="4" s="1"/>
  <c r="D1656" i="4"/>
  <c r="G1656" i="4" s="1"/>
  <c r="C1628" i="4"/>
  <c r="C1604" i="4"/>
  <c r="C1600" i="4"/>
  <c r="D1596" i="4"/>
  <c r="G1596" i="4" s="1"/>
  <c r="C1560" i="4"/>
  <c r="C1556" i="4"/>
  <c r="E1540" i="4"/>
  <c r="H1540" i="4" s="1"/>
  <c r="C1524" i="4"/>
  <c r="D1520" i="4"/>
  <c r="G1520" i="4" s="1"/>
  <c r="E1516" i="4"/>
  <c r="H1516" i="4" s="1"/>
  <c r="D1504" i="4"/>
  <c r="G1504" i="4" s="1"/>
  <c r="D1500" i="4"/>
  <c r="G1500" i="4" s="1"/>
  <c r="D1460" i="4"/>
  <c r="G1460" i="4" s="1"/>
  <c r="E1448" i="4"/>
  <c r="H1448" i="4" s="1"/>
  <c r="D1424" i="4"/>
  <c r="G1424" i="4" s="1"/>
  <c r="E1384" i="4"/>
  <c r="H1384" i="4" s="1"/>
  <c r="C1728" i="4"/>
  <c r="D1187" i="4"/>
  <c r="G1187" i="4" s="1"/>
  <c r="C1039" i="4"/>
  <c r="C991" i="4"/>
  <c r="D1163" i="4"/>
  <c r="G1163" i="4" s="1"/>
  <c r="C1023" i="4"/>
  <c r="C927" i="4"/>
  <c r="D995" i="4"/>
  <c r="K995" i="4" s="1"/>
  <c r="E1047" i="4"/>
  <c r="H1047" i="4" s="1"/>
  <c r="D1007" i="4"/>
  <c r="K1007" i="4" s="1"/>
  <c r="D1051" i="4"/>
  <c r="C1183" i="4"/>
  <c r="D1099" i="4"/>
  <c r="G1099" i="4" s="1"/>
  <c r="D1055" i="4"/>
  <c r="K1055" i="4" s="1"/>
  <c r="D939" i="4"/>
  <c r="C1079" i="4"/>
  <c r="D1235" i="4"/>
  <c r="G1235" i="4" s="1"/>
  <c r="E1111" i="4"/>
  <c r="H1111" i="4" s="1"/>
  <c r="D1139" i="4"/>
  <c r="C1011" i="4"/>
  <c r="C1059" i="4"/>
  <c r="C1375" i="4"/>
  <c r="E1207" i="4"/>
  <c r="H1207" i="4" s="1"/>
  <c r="D879" i="4"/>
  <c r="K879" i="4" s="1"/>
  <c r="E1003" i="4"/>
  <c r="H1003" i="4" s="1"/>
  <c r="E1066" i="4"/>
  <c r="H1066" i="4" s="1"/>
  <c r="E946" i="4"/>
  <c r="H946" i="4" s="1"/>
  <c r="D934" i="4"/>
  <c r="G934" i="4" s="1"/>
  <c r="C882" i="4"/>
  <c r="C862" i="4"/>
  <c r="D846" i="4"/>
  <c r="G846" i="4" s="1"/>
  <c r="E766" i="4"/>
  <c r="H766" i="4" s="1"/>
  <c r="C722" i="4"/>
  <c r="D714" i="4"/>
  <c r="G714" i="4" s="1"/>
  <c r="C1229" i="4"/>
  <c r="C1225" i="4"/>
  <c r="E1221" i="4"/>
  <c r="H1221" i="4" s="1"/>
  <c r="D1217" i="4"/>
  <c r="G1217" i="4" s="1"/>
  <c r="D1209" i="4"/>
  <c r="G1209" i="4" s="1"/>
  <c r="D1201" i="4"/>
  <c r="G1201" i="4" s="1"/>
  <c r="D1193" i="4"/>
  <c r="G1193" i="4" s="1"/>
  <c r="C1185" i="4"/>
  <c r="C1181" i="4"/>
  <c r="D1165" i="4"/>
  <c r="G1165" i="4" s="1"/>
  <c r="D1157" i="4"/>
  <c r="G1157" i="4" s="1"/>
  <c r="D1153" i="4"/>
  <c r="G1153" i="4" s="1"/>
  <c r="C1145" i="4"/>
  <c r="D1141" i="4"/>
  <c r="G1141" i="4" s="1"/>
  <c r="D1117" i="4"/>
  <c r="G1117" i="4" s="1"/>
  <c r="C1113" i="4"/>
  <c r="C1109" i="4"/>
  <c r="C1101" i="4"/>
  <c r="C1097" i="4"/>
  <c r="E1093" i="4"/>
  <c r="H1093" i="4" s="1"/>
  <c r="C1089" i="4"/>
  <c r="D1081" i="4"/>
  <c r="G1081" i="4" s="1"/>
  <c r="D1077" i="4"/>
  <c r="G1077" i="4" s="1"/>
  <c r="E1073" i="4"/>
  <c r="H1073" i="4" s="1"/>
  <c r="E1069" i="4"/>
  <c r="H1069" i="4" s="1"/>
  <c r="E1065" i="4"/>
  <c r="H1065" i="4" s="1"/>
  <c r="D1061" i="4"/>
  <c r="G1061" i="4" s="1"/>
  <c r="D1053" i="4"/>
  <c r="G1053" i="4" s="1"/>
  <c r="C1049" i="4"/>
  <c r="E1045" i="4"/>
  <c r="H1045" i="4" s="1"/>
  <c r="E1029" i="4"/>
  <c r="H1029" i="4" s="1"/>
  <c r="D1021" i="4"/>
  <c r="G1021" i="4" s="1"/>
  <c r="E1017" i="4"/>
  <c r="H1017" i="4" s="1"/>
  <c r="C1013" i="4"/>
  <c r="E1009" i="4"/>
  <c r="H1009" i="4" s="1"/>
  <c r="C1001" i="4"/>
  <c r="C997" i="4"/>
  <c r="C993" i="4"/>
  <c r="D989" i="4"/>
  <c r="G989" i="4" s="1"/>
  <c r="C985" i="4"/>
  <c r="D981" i="4"/>
  <c r="G981" i="4" s="1"/>
  <c r="D977" i="4"/>
  <c r="G977" i="4" s="1"/>
  <c r="E957" i="4"/>
  <c r="H957" i="4" s="1"/>
  <c r="C953" i="4"/>
  <c r="C949" i="4"/>
  <c r="D945" i="4"/>
  <c r="G945" i="4" s="1"/>
  <c r="C941" i="4"/>
  <c r="E933" i="4"/>
  <c r="H933" i="4" s="1"/>
  <c r="E929" i="4"/>
  <c r="H929" i="4" s="1"/>
  <c r="D925" i="4"/>
  <c r="G925" i="4" s="1"/>
  <c r="D921" i="4"/>
  <c r="G921" i="4" s="1"/>
  <c r="C917" i="4"/>
  <c r="D913" i="4"/>
  <c r="G913" i="4" s="1"/>
  <c r="E901" i="4"/>
  <c r="H901" i="4" s="1"/>
  <c r="E897" i="4"/>
  <c r="H897" i="4" s="1"/>
  <c r="C889" i="4"/>
  <c r="C885" i="4"/>
  <c r="E881" i="4"/>
  <c r="H881" i="4" s="1"/>
  <c r="C877" i="4"/>
  <c r="C873" i="4"/>
  <c r="D857" i="4"/>
  <c r="G857" i="4" s="1"/>
  <c r="E853" i="4"/>
  <c r="H853" i="4" s="1"/>
  <c r="D849" i="4"/>
  <c r="G849" i="4" s="1"/>
  <c r="C845" i="4"/>
  <c r="D841" i="4"/>
  <c r="G841" i="4" s="1"/>
  <c r="C833" i="4"/>
  <c r="D829" i="4"/>
  <c r="G829" i="4" s="1"/>
  <c r="E825" i="4"/>
  <c r="H825" i="4" s="1"/>
  <c r="E785" i="4"/>
  <c r="H785" i="4" s="1"/>
  <c r="D777" i="4"/>
  <c r="G777" i="4" s="1"/>
  <c r="E769" i="4"/>
  <c r="H769" i="4" s="1"/>
  <c r="E765" i="4"/>
  <c r="H765" i="4" s="1"/>
  <c r="E761" i="4"/>
  <c r="H761" i="4" s="1"/>
  <c r="D757" i="4"/>
  <c r="G757" i="4" s="1"/>
  <c r="C749" i="4"/>
  <c r="E741" i="4"/>
  <c r="H741" i="4" s="1"/>
  <c r="D737" i="4"/>
  <c r="G737" i="4" s="1"/>
  <c r="D733" i="4"/>
  <c r="G733" i="4" s="1"/>
  <c r="C729" i="4"/>
  <c r="D701" i="4"/>
  <c r="G701" i="4" s="1"/>
  <c r="D689" i="4"/>
  <c r="G689" i="4" s="1"/>
  <c r="D685" i="4"/>
  <c r="G685" i="4" s="1"/>
  <c r="D677" i="4"/>
  <c r="G677" i="4" s="1"/>
  <c r="D673" i="4"/>
  <c r="G673" i="4" s="1"/>
  <c r="C645" i="4"/>
  <c r="E641" i="4"/>
  <c r="H641" i="4" s="1"/>
  <c r="C637" i="4"/>
  <c r="D633" i="4"/>
  <c r="G633" i="4" s="1"/>
  <c r="E629" i="4"/>
  <c r="H629" i="4" s="1"/>
  <c r="E625" i="4"/>
  <c r="H625" i="4" s="1"/>
  <c r="E621" i="4"/>
  <c r="H621" i="4" s="1"/>
  <c r="D617" i="4"/>
  <c r="G617" i="4" s="1"/>
  <c r="D605" i="4"/>
  <c r="G605" i="4" s="1"/>
  <c r="E601" i="4"/>
  <c r="H601" i="4" s="1"/>
  <c r="D597" i="4"/>
  <c r="G597" i="4" s="1"/>
  <c r="E593" i="4"/>
  <c r="H593" i="4" s="1"/>
  <c r="D589" i="4"/>
  <c r="G589" i="4" s="1"/>
  <c r="D585" i="4"/>
  <c r="G585" i="4" s="1"/>
  <c r="D581" i="4"/>
  <c r="G581" i="4" s="1"/>
  <c r="D577" i="4"/>
  <c r="G577" i="4" s="1"/>
  <c r="E569" i="4"/>
  <c r="H569" i="4" s="1"/>
  <c r="E565" i="4"/>
  <c r="H565" i="4" s="1"/>
  <c r="D561" i="4"/>
  <c r="G561" i="4" s="1"/>
  <c r="C553" i="4"/>
  <c r="D549" i="4"/>
  <c r="G549" i="4" s="1"/>
  <c r="D545" i="4"/>
  <c r="G545" i="4" s="1"/>
  <c r="E537" i="4"/>
  <c r="H537" i="4" s="1"/>
  <c r="C525" i="4"/>
  <c r="C517" i="4"/>
  <c r="D509" i="4"/>
  <c r="G509" i="4" s="1"/>
  <c r="D1140" i="4"/>
  <c r="G1140" i="4" s="1"/>
  <c r="C1136" i="4"/>
  <c r="C1132" i="4"/>
  <c r="C1120" i="4"/>
  <c r="D1112" i="4"/>
  <c r="G1112" i="4" s="1"/>
  <c r="D1092" i="4"/>
  <c r="G1092" i="4" s="1"/>
  <c r="C1076" i="4"/>
  <c r="C1056" i="4"/>
  <c r="E1048" i="4"/>
  <c r="H1048" i="4" s="1"/>
  <c r="D1004" i="4"/>
  <c r="G1004" i="4" s="1"/>
  <c r="D972" i="4"/>
  <c r="G972" i="4" s="1"/>
  <c r="E964" i="4"/>
  <c r="H964" i="4" s="1"/>
  <c r="E812" i="4"/>
  <c r="H812" i="4" s="1"/>
  <c r="D776" i="4"/>
  <c r="G776" i="4" s="1"/>
  <c r="E650" i="4"/>
  <c r="H650" i="4" s="1"/>
  <c r="D538" i="4"/>
  <c r="G538" i="4" s="1"/>
  <c r="C534" i="4"/>
  <c r="C526" i="4"/>
  <c r="D514" i="4"/>
  <c r="G514" i="4" s="1"/>
  <c r="E498" i="4"/>
  <c r="H498" i="4" s="1"/>
  <c r="C434" i="4"/>
  <c r="D430" i="4"/>
  <c r="G430" i="4" s="1"/>
  <c r="C426" i="4"/>
  <c r="K426" i="4" s="1"/>
  <c r="D422" i="4"/>
  <c r="G422" i="4" s="1"/>
  <c r="C418" i="4"/>
  <c r="E414" i="4"/>
  <c r="H414" i="4" s="1"/>
  <c r="C410" i="4"/>
  <c r="C406" i="4"/>
  <c r="C402" i="4"/>
  <c r="E398" i="4"/>
  <c r="H398" i="4" s="1"/>
  <c r="C394" i="4"/>
  <c r="E390" i="4"/>
  <c r="H390" i="4" s="1"/>
  <c r="E386" i="4"/>
  <c r="H386" i="4" s="1"/>
  <c r="C382" i="4"/>
  <c r="C378" i="4"/>
  <c r="C374" i="4"/>
  <c r="D370" i="4"/>
  <c r="G370" i="4" s="1"/>
  <c r="C366" i="4"/>
  <c r="E362" i="4"/>
  <c r="H362" i="4" s="1"/>
  <c r="C358" i="4"/>
  <c r="C354" i="4"/>
  <c r="C350" i="4"/>
  <c r="C346" i="4"/>
  <c r="C342" i="4"/>
  <c r="C338" i="4"/>
  <c r="C334" i="4"/>
  <c r="D330" i="4"/>
  <c r="G330" i="4" s="1"/>
  <c r="C326" i="4"/>
  <c r="C322" i="4"/>
  <c r="C318" i="4"/>
  <c r="K318" i="4" s="1"/>
  <c r="C314" i="4"/>
  <c r="C310" i="4"/>
  <c r="C306" i="4"/>
  <c r="C302" i="4"/>
  <c r="C298" i="4"/>
  <c r="K298" i="4" s="1"/>
  <c r="C294" i="4"/>
  <c r="C290" i="4"/>
  <c r="C286" i="4"/>
  <c r="K286" i="4" s="1"/>
  <c r="D282" i="4"/>
  <c r="C278" i="4"/>
  <c r="C274" i="4"/>
  <c r="C270" i="4"/>
  <c r="C266" i="4"/>
  <c r="C262" i="4"/>
  <c r="E258" i="4"/>
  <c r="I258" i="4" s="1"/>
  <c r="C254" i="4"/>
  <c r="C250" i="4"/>
  <c r="E246" i="4"/>
  <c r="C242" i="4"/>
  <c r="C238" i="4"/>
  <c r="C234" i="4"/>
  <c r="C230" i="4"/>
  <c r="C226" i="4"/>
  <c r="C222" i="4"/>
  <c r="E218" i="4"/>
  <c r="H218" i="4" s="1"/>
  <c r="C214" i="4"/>
  <c r="E210" i="4"/>
  <c r="K210" i="4" s="1"/>
  <c r="C206" i="4"/>
  <c r="E202" i="4"/>
  <c r="H202" i="4" s="1"/>
  <c r="C198" i="4"/>
  <c r="C194" i="4"/>
  <c r="D190" i="4"/>
  <c r="G190" i="4" s="1"/>
  <c r="C186" i="4"/>
  <c r="C182" i="4"/>
  <c r="C178" i="4"/>
  <c r="C174" i="4"/>
  <c r="C170" i="4"/>
  <c r="D166" i="4"/>
  <c r="G166" i="4" s="1"/>
  <c r="C162" i="4"/>
  <c r="C158" i="4"/>
  <c r="D154" i="4"/>
  <c r="C150" i="4"/>
  <c r="C146" i="4"/>
  <c r="D142" i="4"/>
  <c r="G142" i="4" s="1"/>
  <c r="D493" i="4"/>
  <c r="G493" i="4" s="1"/>
  <c r="E465" i="4"/>
  <c r="H465" i="4" s="1"/>
  <c r="D453" i="4"/>
  <c r="G453" i="4" s="1"/>
  <c r="E377" i="4"/>
  <c r="H377" i="4" s="1"/>
  <c r="C365" i="4"/>
  <c r="D361" i="4"/>
  <c r="G361" i="4" s="1"/>
  <c r="D337" i="4"/>
  <c r="G337" i="4" s="1"/>
  <c r="D333" i="4"/>
  <c r="G333" i="4" s="1"/>
  <c r="C325" i="4"/>
  <c r="E305" i="4"/>
  <c r="H305" i="4" s="1"/>
  <c r="C297" i="4"/>
  <c r="D269" i="4"/>
  <c r="G269" i="4" s="1"/>
  <c r="E265" i="4"/>
  <c r="H265" i="4" s="1"/>
  <c r="E233" i="4"/>
  <c r="H233" i="4" s="1"/>
  <c r="C225" i="4"/>
  <c r="E213" i="4"/>
  <c r="H213" i="4" s="1"/>
  <c r="D209" i="4"/>
  <c r="G209" i="4" s="1"/>
  <c r="C205" i="4"/>
  <c r="C173" i="4"/>
  <c r="C153" i="4"/>
  <c r="E756" i="4"/>
  <c r="H756" i="4" s="1"/>
  <c r="D748" i="4"/>
  <c r="G748" i="4" s="1"/>
  <c r="C744" i="4"/>
  <c r="D740" i="4"/>
  <c r="G740" i="4" s="1"/>
  <c r="C736" i="4"/>
  <c r="D732" i="4"/>
  <c r="G732" i="4" s="1"/>
  <c r="D728" i="4"/>
  <c r="G728" i="4" s="1"/>
  <c r="C724" i="4"/>
  <c r="C716" i="4"/>
  <c r="C704" i="4"/>
  <c r="C696" i="4"/>
  <c r="C692" i="4"/>
  <c r="E680" i="4"/>
  <c r="H680" i="4" s="1"/>
  <c r="C672" i="4"/>
  <c r="C668" i="4"/>
  <c r="E664" i="4"/>
  <c r="H664" i="4" s="1"/>
  <c r="D656" i="4"/>
  <c r="D652" i="4"/>
  <c r="G652" i="4" s="1"/>
  <c r="D640" i="4"/>
  <c r="G640" i="4" s="1"/>
  <c r="D624" i="4"/>
  <c r="G624" i="4" s="1"/>
  <c r="E616" i="4"/>
  <c r="H616" i="4" s="1"/>
  <c r="C612" i="4"/>
  <c r="C600" i="4"/>
  <c r="D596" i="4"/>
  <c r="G596" i="4" s="1"/>
  <c r="C592" i="4"/>
  <c r="D588" i="4"/>
  <c r="G588" i="4" s="1"/>
  <c r="C580" i="4"/>
  <c r="D576" i="4"/>
  <c r="G576" i="4" s="1"/>
  <c r="C568" i="4"/>
  <c r="D564" i="4"/>
  <c r="G564" i="4" s="1"/>
  <c r="C552" i="4"/>
  <c r="E548" i="4"/>
  <c r="H548" i="4" s="1"/>
  <c r="D544" i="4"/>
  <c r="G544" i="4" s="1"/>
  <c r="C536" i="4"/>
  <c r="C532" i="4"/>
  <c r="C528" i="4"/>
  <c r="D524" i="4"/>
  <c r="G524" i="4" s="1"/>
  <c r="E520" i="4"/>
  <c r="H520" i="4" s="1"/>
  <c r="D512" i="4"/>
  <c r="G512" i="4" s="1"/>
  <c r="D504" i="4"/>
  <c r="G504" i="4" s="1"/>
  <c r="C500" i="4"/>
  <c r="E496" i="4"/>
  <c r="H496" i="4" s="1"/>
  <c r="E492" i="4"/>
  <c r="H492" i="4" s="1"/>
  <c r="E488" i="4"/>
  <c r="H488" i="4" s="1"/>
  <c r="D480" i="4"/>
  <c r="G480" i="4" s="1"/>
  <c r="C472" i="4"/>
  <c r="D464" i="4"/>
  <c r="G464" i="4" s="1"/>
  <c r="C460" i="4"/>
  <c r="C456" i="4"/>
  <c r="C452" i="4"/>
  <c r="C444" i="4"/>
  <c r="D428" i="4"/>
  <c r="G428" i="4" s="1"/>
  <c r="D424" i="4"/>
  <c r="G424" i="4" s="1"/>
  <c r="C420" i="4"/>
  <c r="E416" i="4"/>
  <c r="H416" i="4" s="1"/>
  <c r="E408" i="4"/>
  <c r="H408" i="4" s="1"/>
  <c r="C404" i="4"/>
  <c r="E396" i="4"/>
  <c r="H396" i="4" s="1"/>
  <c r="C392" i="4"/>
  <c r="D384" i="4"/>
  <c r="G384" i="4" s="1"/>
  <c r="E380" i="4"/>
  <c r="H380" i="4" s="1"/>
  <c r="D376" i="4"/>
  <c r="G376" i="4" s="1"/>
  <c r="D364" i="4"/>
  <c r="G364" i="4" s="1"/>
  <c r="D360" i="4"/>
  <c r="G360" i="4" s="1"/>
  <c r="D356" i="4"/>
  <c r="G356" i="4" s="1"/>
  <c r="C352" i="4"/>
  <c r="C348" i="4"/>
  <c r="E344" i="4"/>
  <c r="H344" i="4" s="1"/>
  <c r="D340" i="4"/>
  <c r="G340" i="4" s="1"/>
  <c r="C324" i="4"/>
  <c r="D320" i="4"/>
  <c r="G320" i="4" s="1"/>
  <c r="C312" i="4"/>
  <c r="D308" i="4"/>
  <c r="G308" i="4" s="1"/>
  <c r="C300" i="4"/>
  <c r="C296" i="4"/>
  <c r="C292" i="4"/>
  <c r="C288" i="4"/>
  <c r="C284" i="4"/>
  <c r="E280" i="4"/>
  <c r="H280" i="4" s="1"/>
  <c r="C276" i="4"/>
  <c r="C272" i="4"/>
  <c r="C268" i="4"/>
  <c r="D264" i="4"/>
  <c r="G264" i="4" s="1"/>
  <c r="C260" i="4"/>
  <c r="C256" i="4"/>
  <c r="E248" i="4"/>
  <c r="H248" i="4" s="1"/>
  <c r="C240" i="4"/>
  <c r="D236" i="4"/>
  <c r="G236" i="4" s="1"/>
  <c r="C232" i="4"/>
  <c r="D228" i="4"/>
  <c r="G228" i="4" s="1"/>
  <c r="C224" i="4"/>
  <c r="C220" i="4"/>
  <c r="E216" i="4"/>
  <c r="H216" i="4" s="1"/>
  <c r="E212" i="4"/>
  <c r="H212" i="4" s="1"/>
  <c r="E208" i="4"/>
  <c r="H208" i="4" s="1"/>
  <c r="C204" i="4"/>
  <c r="D200" i="4"/>
  <c r="G200" i="4" s="1"/>
  <c r="C196" i="4"/>
  <c r="E192" i="4"/>
  <c r="H192" i="4" s="1"/>
  <c r="D188" i="4"/>
  <c r="G188" i="4" s="1"/>
  <c r="C180" i="4"/>
  <c r="C176" i="4"/>
  <c r="C168" i="4"/>
  <c r="C164" i="4"/>
  <c r="D160" i="4"/>
  <c r="G160" i="4" s="1"/>
  <c r="E156" i="4"/>
  <c r="H156" i="4" s="1"/>
  <c r="C152" i="4"/>
  <c r="D144" i="4"/>
  <c r="G144" i="4" s="1"/>
  <c r="C140" i="4"/>
  <c r="D2357" i="4"/>
  <c r="G2357" i="4" s="1"/>
  <c r="E2357" i="4"/>
  <c r="H2357" i="4" s="1"/>
  <c r="E2309" i="4"/>
  <c r="H2309" i="4" s="1"/>
  <c r="C2309" i="4"/>
  <c r="E1829" i="4"/>
  <c r="H1829" i="4" s="1"/>
  <c r="C1829" i="4"/>
  <c r="E1809" i="4"/>
  <c r="H1809" i="4" s="1"/>
  <c r="C1809" i="4"/>
  <c r="D1561" i="4"/>
  <c r="G1561" i="4" s="1"/>
  <c r="C1561" i="4"/>
  <c r="E793" i="4"/>
  <c r="H793" i="4" s="1"/>
  <c r="C793" i="4"/>
  <c r="C681" i="4"/>
  <c r="E681" i="4"/>
  <c r="H681" i="4" s="1"/>
  <c r="C661" i="4"/>
  <c r="E661" i="4"/>
  <c r="H661" i="4" s="1"/>
  <c r="C557" i="4"/>
  <c r="E557" i="4"/>
  <c r="H557" i="4" s="1"/>
  <c r="C541" i="4"/>
  <c r="D541" i="4"/>
  <c r="G541" i="4" s="1"/>
  <c r="D529" i="4"/>
  <c r="G529" i="4" s="1"/>
  <c r="E529" i="4"/>
  <c r="H529" i="4" s="1"/>
  <c r="C477" i="4"/>
  <c r="D477" i="4"/>
  <c r="G477" i="4" s="1"/>
  <c r="C449" i="4"/>
  <c r="D449" i="4"/>
  <c r="G449" i="4" s="1"/>
  <c r="E449" i="4"/>
  <c r="H449" i="4" s="1"/>
  <c r="C429" i="4"/>
  <c r="D429" i="4"/>
  <c r="G429" i="4" s="1"/>
  <c r="E429" i="4"/>
  <c r="H429" i="4" s="1"/>
  <c r="C401" i="4"/>
  <c r="D401" i="4"/>
  <c r="G401" i="4" s="1"/>
  <c r="E401" i="4"/>
  <c r="H401" i="4" s="1"/>
  <c r="C389" i="4"/>
  <c r="D389" i="4"/>
  <c r="G389" i="4" s="1"/>
  <c r="E389" i="4"/>
  <c r="H389" i="4" s="1"/>
  <c r="C373" i="4"/>
  <c r="D373" i="4"/>
  <c r="G373" i="4" s="1"/>
  <c r="D349" i="4"/>
  <c r="G349" i="4" s="1"/>
  <c r="E349" i="4"/>
  <c r="H349" i="4" s="1"/>
  <c r="C321" i="4"/>
  <c r="D321" i="4"/>
  <c r="G321" i="4" s="1"/>
  <c r="E321" i="4"/>
  <c r="H321" i="4" s="1"/>
  <c r="C301" i="4"/>
  <c r="D301" i="4"/>
  <c r="G301" i="4" s="1"/>
  <c r="E301" i="4"/>
  <c r="H301" i="4" s="1"/>
  <c r="C273" i="4"/>
  <c r="D273" i="4"/>
  <c r="G273" i="4" s="1"/>
  <c r="E273" i="4"/>
  <c r="H273" i="4" s="1"/>
  <c r="C245" i="4"/>
  <c r="D245" i="4"/>
  <c r="G245" i="4" s="1"/>
  <c r="E245" i="4"/>
  <c r="H245" i="4" s="1"/>
  <c r="C221" i="4"/>
  <c r="D221" i="4"/>
  <c r="G221" i="4" s="1"/>
  <c r="C197" i="4"/>
  <c r="D197" i="4"/>
  <c r="G197" i="4" s="1"/>
  <c r="E197" i="4"/>
  <c r="H197" i="4" s="1"/>
  <c r="C177" i="4"/>
  <c r="D177" i="4"/>
  <c r="G177" i="4" s="1"/>
  <c r="E177" i="4"/>
  <c r="H177" i="4" s="1"/>
  <c r="C149" i="4"/>
  <c r="D149" i="4"/>
  <c r="G149" i="4" s="1"/>
  <c r="E149" i="4"/>
  <c r="H149" i="4" s="1"/>
  <c r="E153" i="4"/>
  <c r="H153" i="4" s="1"/>
  <c r="E477" i="4"/>
  <c r="H477" i="4" s="1"/>
  <c r="E2385" i="4"/>
  <c r="H2385" i="4" s="1"/>
  <c r="C2385" i="4"/>
  <c r="E1821" i="4"/>
  <c r="H1821" i="4" s="1"/>
  <c r="D1821" i="4"/>
  <c r="G1821" i="4" s="1"/>
  <c r="E1381" i="4"/>
  <c r="H1381" i="4" s="1"/>
  <c r="D1381" i="4"/>
  <c r="G1381" i="4" s="1"/>
  <c r="E1333" i="4"/>
  <c r="H1333" i="4" s="1"/>
  <c r="C1333" i="4"/>
  <c r="C1037" i="4"/>
  <c r="D1037" i="4"/>
  <c r="G1037" i="4" s="1"/>
  <c r="E969" i="4"/>
  <c r="H969" i="4" s="1"/>
  <c r="D969" i="4"/>
  <c r="G969" i="4" s="1"/>
  <c r="D837" i="4"/>
  <c r="G837" i="4" s="1"/>
  <c r="E837" i="4"/>
  <c r="H837" i="4" s="1"/>
  <c r="C697" i="4"/>
  <c r="E697" i="4"/>
  <c r="H697" i="4" s="1"/>
  <c r="C465" i="4"/>
  <c r="D465" i="4"/>
  <c r="G465" i="4" s="1"/>
  <c r="C437" i="4"/>
  <c r="D437" i="4"/>
  <c r="G437" i="4" s="1"/>
  <c r="E437" i="4"/>
  <c r="H437" i="4" s="1"/>
  <c r="C409" i="4"/>
  <c r="D409" i="4"/>
  <c r="G409" i="4" s="1"/>
  <c r="E409" i="4"/>
  <c r="H409" i="4" s="1"/>
  <c r="C345" i="4"/>
  <c r="D345" i="4"/>
  <c r="G345" i="4" s="1"/>
  <c r="E345" i="4"/>
  <c r="H345" i="4" s="1"/>
  <c r="C317" i="4"/>
  <c r="D317" i="4"/>
  <c r="G317" i="4" s="1"/>
  <c r="E317" i="4"/>
  <c r="H317" i="4" s="1"/>
  <c r="E293" i="4"/>
  <c r="H293" i="4" s="1"/>
  <c r="C293" i="4"/>
  <c r="C257" i="4"/>
  <c r="E257" i="4"/>
  <c r="H257" i="4" s="1"/>
  <c r="D257" i="4"/>
  <c r="G257" i="4" s="1"/>
  <c r="E229" i="4"/>
  <c r="H229" i="4" s="1"/>
  <c r="C229" i="4"/>
  <c r="D229" i="4"/>
  <c r="G229" i="4" s="1"/>
  <c r="C201" i="4"/>
  <c r="D201" i="4"/>
  <c r="G201" i="4" s="1"/>
  <c r="E201" i="4"/>
  <c r="H201" i="4" s="1"/>
  <c r="C161" i="4"/>
  <c r="D161" i="4"/>
  <c r="G161" i="4" s="1"/>
  <c r="D2185" i="4"/>
  <c r="G2185" i="4" s="1"/>
  <c r="D153" i="4"/>
  <c r="G153" i="4" s="1"/>
  <c r="D1493" i="4"/>
  <c r="G1493" i="4" s="1"/>
  <c r="E1097" i="4"/>
  <c r="H1097" i="4" s="1"/>
  <c r="C1369" i="4"/>
  <c r="E1369" i="4"/>
  <c r="H1369" i="4" s="1"/>
  <c r="E821" i="4"/>
  <c r="H821" i="4" s="1"/>
  <c r="C821" i="4"/>
  <c r="C489" i="4"/>
  <c r="D489" i="4"/>
  <c r="G489" i="4" s="1"/>
  <c r="E489" i="4"/>
  <c r="H489" i="4" s="1"/>
  <c r="D461" i="4"/>
  <c r="E461" i="4"/>
  <c r="H461" i="4" s="1"/>
  <c r="D433" i="4"/>
  <c r="G433" i="4" s="1"/>
  <c r="E433" i="4"/>
  <c r="H433" i="4" s="1"/>
  <c r="C405" i="4"/>
  <c r="D405" i="4"/>
  <c r="G405" i="4" s="1"/>
  <c r="C381" i="4"/>
  <c r="D381" i="4"/>
  <c r="G381" i="4" s="1"/>
  <c r="D357" i="4"/>
  <c r="G357" i="4" s="1"/>
  <c r="C357" i="4"/>
  <c r="E357" i="4"/>
  <c r="H357" i="4" s="1"/>
  <c r="C329" i="4"/>
  <c r="D329" i="4"/>
  <c r="G329" i="4" s="1"/>
  <c r="E329" i="4"/>
  <c r="H329" i="4" s="1"/>
  <c r="C289" i="4"/>
  <c r="D289" i="4"/>
  <c r="G289" i="4" s="1"/>
  <c r="E289" i="4"/>
  <c r="H289" i="4" s="1"/>
  <c r="C249" i="4"/>
  <c r="D249" i="4"/>
  <c r="G249" i="4" s="1"/>
  <c r="E249" i="4"/>
  <c r="H249" i="4" s="1"/>
  <c r="C217" i="4"/>
  <c r="D217" i="4"/>
  <c r="G217" i="4" s="1"/>
  <c r="E217" i="4"/>
  <c r="H217" i="4" s="1"/>
  <c r="C185" i="4"/>
  <c r="D185" i="4"/>
  <c r="G185" i="4" s="1"/>
  <c r="E185" i="4"/>
  <c r="H185" i="4" s="1"/>
  <c r="E165" i="4"/>
  <c r="H165" i="4" s="1"/>
  <c r="C165" i="4"/>
  <c r="C145" i="4"/>
  <c r="D145" i="4"/>
  <c r="G145" i="4" s="1"/>
  <c r="E145" i="4"/>
  <c r="H145" i="4" s="1"/>
  <c r="C1737" i="4"/>
  <c r="E333" i="4"/>
  <c r="H333" i="4" s="1"/>
  <c r="D293" i="4"/>
  <c r="G293" i="4" s="1"/>
  <c r="C565" i="4"/>
  <c r="C2325" i="4"/>
  <c r="E2325" i="4"/>
  <c r="H2325" i="4" s="1"/>
  <c r="C2249" i="4"/>
  <c r="E2249" i="4"/>
  <c r="H2249" i="4" s="1"/>
  <c r="C1653" i="4"/>
  <c r="E1653" i="4"/>
  <c r="H1653" i="4" s="1"/>
  <c r="E1485" i="4"/>
  <c r="H1485" i="4" s="1"/>
  <c r="D1485" i="4"/>
  <c r="G1485" i="4" s="1"/>
  <c r="E1245" i="4"/>
  <c r="H1245" i="4" s="1"/>
  <c r="D1245" i="4"/>
  <c r="G1245" i="4" s="1"/>
  <c r="C717" i="4"/>
  <c r="D717" i="4"/>
  <c r="G717" i="4" s="1"/>
  <c r="C665" i="4"/>
  <c r="D665" i="4"/>
  <c r="G665" i="4" s="1"/>
  <c r="C533" i="4"/>
  <c r="D533" i="4"/>
  <c r="G533" i="4" s="1"/>
  <c r="C513" i="4"/>
  <c r="D513" i="4"/>
  <c r="G513" i="4" s="1"/>
  <c r="E513" i="4"/>
  <c r="H513" i="4" s="1"/>
  <c r="C457" i="4"/>
  <c r="D457" i="4"/>
  <c r="G457" i="4" s="1"/>
  <c r="E457" i="4"/>
  <c r="H457" i="4" s="1"/>
  <c r="C413" i="4"/>
  <c r="D413" i="4"/>
  <c r="G413" i="4" s="1"/>
  <c r="E413" i="4"/>
  <c r="H413" i="4" s="1"/>
  <c r="C309" i="4"/>
  <c r="D309" i="4"/>
  <c r="G309" i="4" s="1"/>
  <c r="E309" i="4"/>
  <c r="H309" i="4" s="1"/>
  <c r="C281" i="4"/>
  <c r="D281" i="4"/>
  <c r="G281" i="4" s="1"/>
  <c r="E281" i="4"/>
  <c r="H281" i="4" s="1"/>
  <c r="C265" i="4"/>
  <c r="D265" i="4"/>
  <c r="G265" i="4" s="1"/>
  <c r="D237" i="4"/>
  <c r="E237" i="4"/>
  <c r="H237" i="4" s="1"/>
  <c r="E209" i="4"/>
  <c r="H209" i="4" s="1"/>
  <c r="C209" i="4"/>
  <c r="E181" i="4"/>
  <c r="H181" i="4" s="1"/>
  <c r="C181" i="4"/>
  <c r="E2405" i="4"/>
  <c r="H2405" i="4" s="1"/>
  <c r="E525" i="4"/>
  <c r="H525" i="4" s="1"/>
  <c r="E161" i="4"/>
  <c r="H161" i="4" s="1"/>
  <c r="E645" i="4"/>
  <c r="H645" i="4" s="1"/>
  <c r="C433" i="4"/>
  <c r="E1425" i="4"/>
  <c r="H1425" i="4" s="1"/>
  <c r="C1425" i="4"/>
  <c r="C965" i="4"/>
  <c r="E965" i="4"/>
  <c r="H965" i="4" s="1"/>
  <c r="C809" i="4"/>
  <c r="E809" i="4"/>
  <c r="H809" i="4" s="1"/>
  <c r="C521" i="4"/>
  <c r="E521" i="4"/>
  <c r="H521" i="4" s="1"/>
  <c r="C497" i="4"/>
  <c r="E497" i="4"/>
  <c r="H497" i="4" s="1"/>
  <c r="D469" i="4"/>
  <c r="G469" i="4" s="1"/>
  <c r="C469" i="4"/>
  <c r="E469" i="4"/>
  <c r="H469" i="4" s="1"/>
  <c r="C441" i="4"/>
  <c r="D441" i="4"/>
  <c r="G441" i="4" s="1"/>
  <c r="E441" i="4"/>
  <c r="H441" i="4" s="1"/>
  <c r="C421" i="4"/>
  <c r="D421" i="4"/>
  <c r="G421" i="4" s="1"/>
  <c r="E421" i="4"/>
  <c r="H421" i="4" s="1"/>
  <c r="C393" i="4"/>
  <c r="D393" i="4"/>
  <c r="G393" i="4" s="1"/>
  <c r="E393" i="4"/>
  <c r="H393" i="4" s="1"/>
  <c r="C377" i="4"/>
  <c r="D377" i="4"/>
  <c r="G377" i="4" s="1"/>
  <c r="E361" i="4"/>
  <c r="H361" i="4" s="1"/>
  <c r="C361" i="4"/>
  <c r="C341" i="4"/>
  <c r="D341" i="4"/>
  <c r="G341" i="4" s="1"/>
  <c r="E341" i="4"/>
  <c r="H341" i="4" s="1"/>
  <c r="C313" i="4"/>
  <c r="D313" i="4"/>
  <c r="G313" i="4" s="1"/>
  <c r="E313" i="4"/>
  <c r="H313" i="4" s="1"/>
  <c r="E285" i="4"/>
  <c r="H285" i="4" s="1"/>
  <c r="C285" i="4"/>
  <c r="D285" i="4"/>
  <c r="G285" i="4" s="1"/>
  <c r="C253" i="4"/>
  <c r="D253" i="4"/>
  <c r="G253" i="4" s="1"/>
  <c r="E253" i="4"/>
  <c r="H253" i="4" s="1"/>
  <c r="D225" i="4"/>
  <c r="G225" i="4" s="1"/>
  <c r="E225" i="4"/>
  <c r="H225" i="4" s="1"/>
  <c r="C193" i="4"/>
  <c r="D193" i="4"/>
  <c r="G193" i="4" s="1"/>
  <c r="E193" i="4"/>
  <c r="H193" i="4" s="1"/>
  <c r="D157" i="4"/>
  <c r="G157" i="4" s="1"/>
  <c r="E157" i="4"/>
  <c r="H157" i="4" s="1"/>
  <c r="C337" i="4"/>
  <c r="K337" i="4" s="1"/>
  <c r="E545" i="4"/>
  <c r="H545" i="4" s="1"/>
  <c r="C333" i="4"/>
  <c r="D1229" i="4"/>
  <c r="G1229" i="4" s="1"/>
  <c r="E221" i="4"/>
  <c r="H221" i="4" s="1"/>
  <c r="E1113" i="4"/>
  <c r="H1113" i="4" s="1"/>
  <c r="D621" i="4"/>
  <c r="G621" i="4" s="1"/>
  <c r="E373" i="4"/>
  <c r="H373" i="4" s="1"/>
  <c r="D165" i="4"/>
  <c r="G165" i="4" s="1"/>
  <c r="C1017" i="4"/>
  <c r="C601" i="4"/>
  <c r="C1069" i="4"/>
  <c r="D1689" i="4"/>
  <c r="G1689" i="4" s="1"/>
  <c r="C1689" i="4"/>
  <c r="D1289" i="4"/>
  <c r="G1289" i="4" s="1"/>
  <c r="C1289" i="4"/>
  <c r="C657" i="4"/>
  <c r="D657" i="4"/>
  <c r="G657" i="4" s="1"/>
  <c r="E657" i="4"/>
  <c r="H657" i="4" s="1"/>
  <c r="E505" i="4"/>
  <c r="H505" i="4" s="1"/>
  <c r="C505" i="4"/>
  <c r="D505" i="4"/>
  <c r="G505" i="4" s="1"/>
  <c r="C473" i="4"/>
  <c r="D473" i="4"/>
  <c r="G473" i="4" s="1"/>
  <c r="E473" i="4"/>
  <c r="H473" i="4" s="1"/>
  <c r="C445" i="4"/>
  <c r="D445" i="4"/>
  <c r="G445" i="4" s="1"/>
  <c r="E445" i="4"/>
  <c r="H445" i="4" s="1"/>
  <c r="C425" i="4"/>
  <c r="D425" i="4"/>
  <c r="G425" i="4" s="1"/>
  <c r="E425" i="4"/>
  <c r="H425" i="4" s="1"/>
  <c r="D397" i="4"/>
  <c r="G397" i="4" s="1"/>
  <c r="C397" i="4"/>
  <c r="E397" i="4"/>
  <c r="H397" i="4" s="1"/>
  <c r="D385" i="4"/>
  <c r="E385" i="4"/>
  <c r="H385" i="4" s="1"/>
  <c r="D369" i="4"/>
  <c r="G369" i="4" s="1"/>
  <c r="E369" i="4"/>
  <c r="H369" i="4" s="1"/>
  <c r="C353" i="4"/>
  <c r="D353" i="4"/>
  <c r="G353" i="4" s="1"/>
  <c r="E353" i="4"/>
  <c r="H353" i="4" s="1"/>
  <c r="D325" i="4"/>
  <c r="G325" i="4" s="1"/>
  <c r="E325" i="4"/>
  <c r="H325" i="4" s="1"/>
  <c r="D297" i="4"/>
  <c r="G297" i="4" s="1"/>
  <c r="E297" i="4"/>
  <c r="H297" i="4" s="1"/>
  <c r="E269" i="4"/>
  <c r="H269" i="4" s="1"/>
  <c r="C269" i="4"/>
  <c r="C241" i="4"/>
  <c r="E241" i="4"/>
  <c r="H241" i="4" s="1"/>
  <c r="D241" i="4"/>
  <c r="G241" i="4" s="1"/>
  <c r="D205" i="4"/>
  <c r="G205" i="4" s="1"/>
  <c r="E205" i="4"/>
  <c r="H205" i="4" s="1"/>
  <c r="C169" i="4"/>
  <c r="D169" i="4"/>
  <c r="G169" i="4" s="1"/>
  <c r="E169" i="4"/>
  <c r="H169" i="4" s="1"/>
  <c r="D517" i="4"/>
  <c r="G517" i="4" s="1"/>
  <c r="E2301" i="4"/>
  <c r="H2301" i="4" s="1"/>
  <c r="E717" i="4"/>
  <c r="H717" i="4" s="1"/>
  <c r="E1241" i="4"/>
  <c r="H1241" i="4" s="1"/>
  <c r="C349" i="4"/>
  <c r="C369" i="4"/>
  <c r="C629" i="4"/>
  <c r="D2281" i="4"/>
  <c r="G2281" i="4" s="1"/>
  <c r="C2281" i="4"/>
  <c r="E2281" i="4"/>
  <c r="H2281" i="4" s="1"/>
  <c r="E2217" i="4"/>
  <c r="H2217" i="4" s="1"/>
  <c r="C2217" i="4"/>
  <c r="C1757" i="4"/>
  <c r="D1757" i="4"/>
  <c r="G1757" i="4" s="1"/>
  <c r="C1281" i="4"/>
  <c r="E1281" i="4"/>
  <c r="H1281" i="4" s="1"/>
  <c r="D1177" i="4"/>
  <c r="G1177" i="4" s="1"/>
  <c r="C1177" i="4"/>
  <c r="C973" i="4"/>
  <c r="D973" i="4"/>
  <c r="G973" i="4" s="1"/>
  <c r="E869" i="4"/>
  <c r="H869" i="4" s="1"/>
  <c r="C869" i="4"/>
  <c r="E633" i="4"/>
  <c r="H633" i="4" s="1"/>
  <c r="C633" i="4"/>
  <c r="C613" i="4"/>
  <c r="D613" i="4"/>
  <c r="G613" i="4" s="1"/>
  <c r="C573" i="4"/>
  <c r="E573" i="4"/>
  <c r="H573" i="4" s="1"/>
  <c r="C481" i="4"/>
  <c r="D481" i="4"/>
  <c r="G481" i="4" s="1"/>
  <c r="E481" i="4"/>
  <c r="H481" i="4" s="1"/>
  <c r="E453" i="4"/>
  <c r="H453" i="4" s="1"/>
  <c r="C453" i="4"/>
  <c r="C417" i="4"/>
  <c r="D417" i="4"/>
  <c r="G417" i="4" s="1"/>
  <c r="E417" i="4"/>
  <c r="H417" i="4" s="1"/>
  <c r="C305" i="4"/>
  <c r="D305" i="4"/>
  <c r="G305" i="4" s="1"/>
  <c r="E277" i="4"/>
  <c r="H277" i="4" s="1"/>
  <c r="C277" i="4"/>
  <c r="D277" i="4"/>
  <c r="G277" i="4" s="1"/>
  <c r="C261" i="4"/>
  <c r="D261" i="4"/>
  <c r="G261" i="4" s="1"/>
  <c r="E261" i="4"/>
  <c r="H261" i="4" s="1"/>
  <c r="C233" i="4"/>
  <c r="D233" i="4"/>
  <c r="G233" i="4" s="1"/>
  <c r="C213" i="4"/>
  <c r="D213" i="4"/>
  <c r="G213" i="4" s="1"/>
  <c r="C189" i="4"/>
  <c r="D189" i="4"/>
  <c r="G189" i="4" s="1"/>
  <c r="E189" i="4"/>
  <c r="H189" i="4" s="1"/>
  <c r="D173" i="4"/>
  <c r="G173" i="4" s="1"/>
  <c r="E173" i="4"/>
  <c r="H173" i="4" s="1"/>
  <c r="C141" i="4"/>
  <c r="D141" i="4"/>
  <c r="G141" i="4" s="1"/>
  <c r="E141" i="4"/>
  <c r="H141" i="4" s="1"/>
  <c r="E365" i="4"/>
  <c r="H365" i="4" s="1"/>
  <c r="D641" i="4"/>
  <c r="G641" i="4" s="1"/>
  <c r="D181" i="4"/>
  <c r="G181" i="4" s="1"/>
  <c r="E1541" i="4"/>
  <c r="H1541" i="4" s="1"/>
  <c r="E405" i="4"/>
  <c r="H405" i="4" s="1"/>
  <c r="D569" i="4"/>
  <c r="G569" i="4" s="1"/>
  <c r="C1777" i="4"/>
  <c r="C157" i="4"/>
  <c r="E2064" i="4"/>
  <c r="H2064" i="4" s="1"/>
  <c r="C2064" i="4"/>
  <c r="C2044" i="4"/>
  <c r="E2044" i="4"/>
  <c r="H2044" i="4" s="1"/>
  <c r="C1792" i="4"/>
  <c r="D1792" i="4"/>
  <c r="G1792" i="4" s="1"/>
  <c r="C1736" i="4"/>
  <c r="E1736" i="4"/>
  <c r="H1736" i="4" s="1"/>
  <c r="E1444" i="4"/>
  <c r="H1444" i="4" s="1"/>
  <c r="D1444" i="4"/>
  <c r="G1444" i="4" s="1"/>
  <c r="C1264" i="4"/>
  <c r="E1264" i="4"/>
  <c r="H1264" i="4" s="1"/>
  <c r="C1220" i="4"/>
  <c r="E1220" i="4"/>
  <c r="H1220" i="4" s="1"/>
  <c r="C1164" i="4"/>
  <c r="E1164" i="4"/>
  <c r="H1164" i="4" s="1"/>
  <c r="C1116" i="4"/>
  <c r="E1116" i="4"/>
  <c r="H1116" i="4" s="1"/>
  <c r="E1072" i="4"/>
  <c r="H1072" i="4" s="1"/>
  <c r="C1072" i="4"/>
  <c r="C1052" i="4"/>
  <c r="D1052" i="4"/>
  <c r="G1052" i="4" s="1"/>
  <c r="E1052" i="4"/>
  <c r="H1052" i="4" s="1"/>
  <c r="D1028" i="4"/>
  <c r="G1028" i="4" s="1"/>
  <c r="E1028" i="4"/>
  <c r="H1028" i="4" s="1"/>
  <c r="C1028" i="4"/>
  <c r="C1012" i="4"/>
  <c r="E1012" i="4"/>
  <c r="H1012" i="4" s="1"/>
  <c r="C992" i="4"/>
  <c r="D992" i="4"/>
  <c r="G992" i="4" s="1"/>
  <c r="E992" i="4"/>
  <c r="H992" i="4" s="1"/>
  <c r="C960" i="4"/>
  <c r="D960" i="4"/>
  <c r="G960" i="4" s="1"/>
  <c r="E960" i="4"/>
  <c r="H960" i="4" s="1"/>
  <c r="D928" i="4"/>
  <c r="G928" i="4" s="1"/>
  <c r="E928" i="4"/>
  <c r="H928" i="4" s="1"/>
  <c r="C928" i="4"/>
  <c r="C900" i="4"/>
  <c r="D900" i="4"/>
  <c r="G900" i="4" s="1"/>
  <c r="E900" i="4"/>
  <c r="H900" i="4" s="1"/>
  <c r="D872" i="4"/>
  <c r="G872" i="4" s="1"/>
  <c r="E872" i="4"/>
  <c r="H872" i="4" s="1"/>
  <c r="C848" i="4"/>
  <c r="D848" i="4"/>
  <c r="G848" i="4" s="1"/>
  <c r="E848" i="4"/>
  <c r="H848" i="4" s="1"/>
  <c r="C824" i="4"/>
  <c r="D824" i="4"/>
  <c r="G824" i="4" s="1"/>
  <c r="E824" i="4"/>
  <c r="H824" i="4" s="1"/>
  <c r="D792" i="4"/>
  <c r="G792" i="4" s="1"/>
  <c r="C792" i="4"/>
  <c r="E792" i="4"/>
  <c r="H792" i="4" s="1"/>
  <c r="C772" i="4"/>
  <c r="D772" i="4"/>
  <c r="G772" i="4" s="1"/>
  <c r="E772" i="4"/>
  <c r="H772" i="4" s="1"/>
  <c r="C872" i="4"/>
  <c r="D1280" i="4"/>
  <c r="G1280" i="4" s="1"/>
  <c r="E1860" i="4"/>
  <c r="H1860" i="4" s="1"/>
  <c r="D1860" i="4"/>
  <c r="G1860" i="4" s="1"/>
  <c r="E1840" i="4"/>
  <c r="H1840" i="4" s="1"/>
  <c r="C1840" i="4"/>
  <c r="E1724" i="4"/>
  <c r="H1724" i="4" s="1"/>
  <c r="C1724" i="4"/>
  <c r="C1644" i="4"/>
  <c r="E1644" i="4"/>
  <c r="H1644" i="4" s="1"/>
  <c r="C1548" i="4"/>
  <c r="E1548" i="4"/>
  <c r="H1548" i="4" s="1"/>
  <c r="C1536" i="4"/>
  <c r="D1536" i="4"/>
  <c r="G1536" i="4" s="1"/>
  <c r="C1232" i="4"/>
  <c r="E1232" i="4"/>
  <c r="H1232" i="4" s="1"/>
  <c r="C1060" i="4"/>
  <c r="D1060" i="4"/>
  <c r="G1060" i="4" s="1"/>
  <c r="E1040" i="4"/>
  <c r="H1040" i="4" s="1"/>
  <c r="C1040" i="4"/>
  <c r="D1040" i="4"/>
  <c r="G1040" i="4" s="1"/>
  <c r="C1020" i="4"/>
  <c r="D1020" i="4"/>
  <c r="G1020" i="4" s="1"/>
  <c r="E1020" i="4"/>
  <c r="H1020" i="4" s="1"/>
  <c r="E996" i="4"/>
  <c r="H996" i="4" s="1"/>
  <c r="D996" i="4"/>
  <c r="G996" i="4" s="1"/>
  <c r="E968" i="4"/>
  <c r="H968" i="4" s="1"/>
  <c r="D968" i="4"/>
  <c r="G968" i="4" s="1"/>
  <c r="D940" i="4"/>
  <c r="G940" i="4" s="1"/>
  <c r="E940" i="4"/>
  <c r="H940" i="4" s="1"/>
  <c r="C940" i="4"/>
  <c r="C912" i="4"/>
  <c r="D912" i="4"/>
  <c r="G912" i="4" s="1"/>
  <c r="E912" i="4"/>
  <c r="H912" i="4" s="1"/>
  <c r="C884" i="4"/>
  <c r="D884" i="4"/>
  <c r="G884" i="4" s="1"/>
  <c r="E884" i="4"/>
  <c r="H884" i="4" s="1"/>
  <c r="C856" i="4"/>
  <c r="D856" i="4"/>
  <c r="G856" i="4" s="1"/>
  <c r="E856" i="4"/>
  <c r="H856" i="4" s="1"/>
  <c r="E828" i="4"/>
  <c r="H828" i="4" s="1"/>
  <c r="C828" i="4"/>
  <c r="D828" i="4"/>
  <c r="G828" i="4" s="1"/>
  <c r="E804" i="4"/>
  <c r="H804" i="4" s="1"/>
  <c r="C804" i="4"/>
  <c r="D804" i="4"/>
  <c r="G804" i="4" s="1"/>
  <c r="C784" i="4"/>
  <c r="D784" i="4"/>
  <c r="G784" i="4" s="1"/>
  <c r="E784" i="4"/>
  <c r="H784" i="4" s="1"/>
  <c r="C2104" i="4"/>
  <c r="E1296" i="4"/>
  <c r="H1296" i="4" s="1"/>
  <c r="C1776" i="4"/>
  <c r="D1776" i="4"/>
  <c r="G1776" i="4" s="1"/>
  <c r="E1696" i="4"/>
  <c r="H1696" i="4" s="1"/>
  <c r="C1696" i="4"/>
  <c r="C1488" i="4"/>
  <c r="D1488" i="4"/>
  <c r="G1488" i="4" s="1"/>
  <c r="D1364" i="4"/>
  <c r="G1364" i="4" s="1"/>
  <c r="E1364" i="4"/>
  <c r="H1364" i="4" s="1"/>
  <c r="C1160" i="4"/>
  <c r="D1160" i="4"/>
  <c r="G1160" i="4" s="1"/>
  <c r="C1144" i="4"/>
  <c r="E1144" i="4"/>
  <c r="H1144" i="4" s="1"/>
  <c r="E1128" i="4"/>
  <c r="H1128" i="4" s="1"/>
  <c r="D1128" i="4"/>
  <c r="G1128" i="4" s="1"/>
  <c r="C1108" i="4"/>
  <c r="D1108" i="4"/>
  <c r="G1108" i="4" s="1"/>
  <c r="E1108" i="4"/>
  <c r="H1108" i="4" s="1"/>
  <c r="C1088" i="4"/>
  <c r="E1088" i="4"/>
  <c r="H1088" i="4" s="1"/>
  <c r="E1068" i="4"/>
  <c r="H1068" i="4" s="1"/>
  <c r="D1068" i="4"/>
  <c r="G1068" i="4" s="1"/>
  <c r="C1068" i="4"/>
  <c r="D1044" i="4"/>
  <c r="G1044" i="4" s="1"/>
  <c r="E1044" i="4"/>
  <c r="H1044" i="4" s="1"/>
  <c r="C1044" i="4"/>
  <c r="C1016" i="4"/>
  <c r="D1016" i="4"/>
  <c r="G1016" i="4" s="1"/>
  <c r="E1016" i="4"/>
  <c r="H1016" i="4" s="1"/>
  <c r="C984" i="4"/>
  <c r="D984" i="4"/>
  <c r="G984" i="4" s="1"/>
  <c r="E984" i="4"/>
  <c r="H984" i="4" s="1"/>
  <c r="C952" i="4"/>
  <c r="D952" i="4"/>
  <c r="G952" i="4" s="1"/>
  <c r="E952" i="4"/>
  <c r="H952" i="4" s="1"/>
  <c r="C924" i="4"/>
  <c r="D924" i="4"/>
  <c r="G924" i="4" s="1"/>
  <c r="E924" i="4"/>
  <c r="H924" i="4" s="1"/>
  <c r="D896" i="4"/>
  <c r="G896" i="4" s="1"/>
  <c r="C896" i="4"/>
  <c r="E896" i="4"/>
  <c r="H896" i="4" s="1"/>
  <c r="D860" i="4"/>
  <c r="G860" i="4" s="1"/>
  <c r="C860" i="4"/>
  <c r="E820" i="4"/>
  <c r="H820" i="4" s="1"/>
  <c r="D820" i="4"/>
  <c r="G820" i="4" s="1"/>
  <c r="C820" i="4"/>
  <c r="C780" i="4"/>
  <c r="D780" i="4"/>
  <c r="G780" i="4" s="1"/>
  <c r="E780" i="4"/>
  <c r="H780" i="4" s="1"/>
  <c r="C1212" i="4"/>
  <c r="C2288" i="4"/>
  <c r="E2288" i="4"/>
  <c r="H2288" i="4" s="1"/>
  <c r="C2144" i="4"/>
  <c r="D2144" i="4"/>
  <c r="G2144" i="4" s="1"/>
  <c r="C2024" i="4"/>
  <c r="E2024" i="4"/>
  <c r="H2024" i="4" s="1"/>
  <c r="E2008" i="4"/>
  <c r="H2008" i="4" s="1"/>
  <c r="C2008" i="4"/>
  <c r="E1712" i="4"/>
  <c r="H1712" i="4" s="1"/>
  <c r="C1712" i="4"/>
  <c r="C1484" i="4"/>
  <c r="E1484" i="4"/>
  <c r="H1484" i="4" s="1"/>
  <c r="E1252" i="4"/>
  <c r="H1252" i="4" s="1"/>
  <c r="D1252" i="4"/>
  <c r="G1252" i="4" s="1"/>
  <c r="C1236" i="4"/>
  <c r="E1236" i="4"/>
  <c r="H1236" i="4" s="1"/>
  <c r="E1084" i="4"/>
  <c r="H1084" i="4" s="1"/>
  <c r="D1084" i="4"/>
  <c r="G1084" i="4" s="1"/>
  <c r="C980" i="4"/>
  <c r="E980" i="4"/>
  <c r="H980" i="4" s="1"/>
  <c r="D980" i="4"/>
  <c r="G980" i="4" s="1"/>
  <c r="C956" i="4"/>
  <c r="D956" i="4"/>
  <c r="G956" i="4" s="1"/>
  <c r="E956" i="4"/>
  <c r="H956" i="4" s="1"/>
  <c r="D932" i="4"/>
  <c r="G932" i="4" s="1"/>
  <c r="C932" i="4"/>
  <c r="E932" i="4"/>
  <c r="H932" i="4" s="1"/>
  <c r="C904" i="4"/>
  <c r="D904" i="4"/>
  <c r="G904" i="4" s="1"/>
  <c r="E904" i="4"/>
  <c r="H904" i="4" s="1"/>
  <c r="E876" i="4"/>
  <c r="H876" i="4" s="1"/>
  <c r="D876" i="4"/>
  <c r="C844" i="4"/>
  <c r="D844" i="4"/>
  <c r="G844" i="4" s="1"/>
  <c r="E844" i="4"/>
  <c r="H844" i="4" s="1"/>
  <c r="C808" i="4"/>
  <c r="D808" i="4"/>
  <c r="G808" i="4" s="1"/>
  <c r="E808" i="4"/>
  <c r="H808" i="4" s="1"/>
  <c r="C1276" i="4"/>
  <c r="E1320" i="4"/>
  <c r="H1320" i="4" s="1"/>
  <c r="C968" i="4"/>
  <c r="C996" i="4"/>
  <c r="C1392" i="4"/>
  <c r="C1864" i="4"/>
  <c r="E1864" i="4"/>
  <c r="H1864" i="4" s="1"/>
  <c r="E1692" i="4"/>
  <c r="H1692" i="4" s="1"/>
  <c r="C1692" i="4"/>
  <c r="C1580" i="4"/>
  <c r="E1580" i="4"/>
  <c r="H1580" i="4" s="1"/>
  <c r="E1564" i="4"/>
  <c r="H1564" i="4" s="1"/>
  <c r="C1564" i="4"/>
  <c r="C1396" i="4"/>
  <c r="E1396" i="4"/>
  <c r="H1396" i="4" s="1"/>
  <c r="C1216" i="4"/>
  <c r="D1216" i="4"/>
  <c r="G1216" i="4" s="1"/>
  <c r="E1216" i="4"/>
  <c r="H1216" i="4" s="1"/>
  <c r="D1204" i="4"/>
  <c r="G1204" i="4" s="1"/>
  <c r="E1204" i="4"/>
  <c r="H1204" i="4" s="1"/>
  <c r="C1204" i="4"/>
  <c r="D1184" i="4"/>
  <c r="G1184" i="4" s="1"/>
  <c r="E1184" i="4"/>
  <c r="H1184" i="4" s="1"/>
  <c r="C1184" i="4"/>
  <c r="D1124" i="4"/>
  <c r="G1124" i="4" s="1"/>
  <c r="E1124" i="4"/>
  <c r="H1124" i="4" s="1"/>
  <c r="C1124" i="4"/>
  <c r="D1100" i="4"/>
  <c r="G1100" i="4" s="1"/>
  <c r="C1100" i="4"/>
  <c r="E1100" i="4"/>
  <c r="H1100" i="4" s="1"/>
  <c r="E1080" i="4"/>
  <c r="H1080" i="4" s="1"/>
  <c r="C1080" i="4"/>
  <c r="D1080" i="4"/>
  <c r="G1080" i="4" s="1"/>
  <c r="C1064" i="4"/>
  <c r="D1064" i="4"/>
  <c r="G1064" i="4" s="1"/>
  <c r="E1064" i="4"/>
  <c r="H1064" i="4" s="1"/>
  <c r="C1032" i="4"/>
  <c r="D1032" i="4"/>
  <c r="G1032" i="4" s="1"/>
  <c r="E1032" i="4"/>
  <c r="H1032" i="4" s="1"/>
  <c r="C1008" i="4"/>
  <c r="D1008" i="4"/>
  <c r="G1008" i="4" s="1"/>
  <c r="E1008" i="4"/>
  <c r="H1008" i="4" s="1"/>
  <c r="E988" i="4"/>
  <c r="H988" i="4" s="1"/>
  <c r="D988" i="4"/>
  <c r="D976" i="4"/>
  <c r="G976" i="4" s="1"/>
  <c r="E976" i="4"/>
  <c r="H976" i="4" s="1"/>
  <c r="C976" i="4"/>
  <c r="E944" i="4"/>
  <c r="H944" i="4" s="1"/>
  <c r="D944" i="4"/>
  <c r="G944" i="4" s="1"/>
  <c r="C944" i="4"/>
  <c r="E916" i="4"/>
  <c r="H916" i="4" s="1"/>
  <c r="D916" i="4"/>
  <c r="G916" i="4" s="1"/>
  <c r="C916" i="4"/>
  <c r="C892" i="4"/>
  <c r="E892" i="4"/>
  <c r="H892" i="4" s="1"/>
  <c r="D892" i="4"/>
  <c r="G892" i="4" s="1"/>
  <c r="C864" i="4"/>
  <c r="D864" i="4"/>
  <c r="G864" i="4" s="1"/>
  <c r="E864" i="4"/>
  <c r="H864" i="4" s="1"/>
  <c r="C836" i="4"/>
  <c r="D836" i="4"/>
  <c r="G836" i="4" s="1"/>
  <c r="E836" i="4"/>
  <c r="H836" i="4" s="1"/>
  <c r="C816" i="4"/>
  <c r="E816" i="4"/>
  <c r="H816" i="4" s="1"/>
  <c r="C788" i="4"/>
  <c r="D788" i="4"/>
  <c r="G788" i="4" s="1"/>
  <c r="E788" i="4"/>
  <c r="H788" i="4" s="1"/>
  <c r="C2328" i="4"/>
  <c r="D2328" i="4"/>
  <c r="G2328" i="4" s="1"/>
  <c r="C2036" i="4"/>
  <c r="E2036" i="4"/>
  <c r="H2036" i="4" s="1"/>
  <c r="E1904" i="4"/>
  <c r="H1904" i="4" s="1"/>
  <c r="C1904" i="4"/>
  <c r="E1748" i="4"/>
  <c r="H1748" i="4" s="1"/>
  <c r="C1748" i="4"/>
  <c r="D1684" i="4"/>
  <c r="G1684" i="4" s="1"/>
  <c r="C1684" i="4"/>
  <c r="E1684" i="4"/>
  <c r="H1684" i="4" s="1"/>
  <c r="C1544" i="4"/>
  <c r="E1544" i="4"/>
  <c r="H1544" i="4" s="1"/>
  <c r="C1472" i="4"/>
  <c r="D1472" i="4"/>
  <c r="G1472" i="4" s="1"/>
  <c r="C1304" i="4"/>
  <c r="D1304" i="4"/>
  <c r="G1304" i="4" s="1"/>
  <c r="D1272" i="4"/>
  <c r="G1272" i="4" s="1"/>
  <c r="E1272" i="4"/>
  <c r="H1272" i="4" s="1"/>
  <c r="C1248" i="4"/>
  <c r="D1248" i="4"/>
  <c r="G1248" i="4" s="1"/>
  <c r="C1192" i="4"/>
  <c r="D1192" i="4"/>
  <c r="G1192" i="4" s="1"/>
  <c r="E1156" i="4"/>
  <c r="H1156" i="4" s="1"/>
  <c r="C1156" i="4"/>
  <c r="C1036" i="4"/>
  <c r="D1036" i="4"/>
  <c r="G1036" i="4" s="1"/>
  <c r="E1036" i="4"/>
  <c r="H1036" i="4" s="1"/>
  <c r="C1024" i="4"/>
  <c r="D1024" i="4"/>
  <c r="G1024" i="4" s="1"/>
  <c r="E1024" i="4"/>
  <c r="H1024" i="4" s="1"/>
  <c r="C1000" i="4"/>
  <c r="D1000" i="4"/>
  <c r="G1000" i="4" s="1"/>
  <c r="E1000" i="4"/>
  <c r="H1000" i="4" s="1"/>
  <c r="C964" i="4"/>
  <c r="D964" i="4"/>
  <c r="G964" i="4" s="1"/>
  <c r="E936" i="4"/>
  <c r="H936" i="4" s="1"/>
  <c r="C936" i="4"/>
  <c r="D936" i="4"/>
  <c r="G936" i="4" s="1"/>
  <c r="C908" i="4"/>
  <c r="D908" i="4"/>
  <c r="G908" i="4" s="1"/>
  <c r="E908" i="4"/>
  <c r="H908" i="4" s="1"/>
  <c r="C880" i="4"/>
  <c r="D880" i="4"/>
  <c r="G880" i="4" s="1"/>
  <c r="E880" i="4"/>
  <c r="H880" i="4" s="1"/>
  <c r="C852" i="4"/>
  <c r="D852" i="4"/>
  <c r="G852" i="4" s="1"/>
  <c r="E852" i="4"/>
  <c r="H852" i="4" s="1"/>
  <c r="C832" i="4"/>
  <c r="D832" i="4"/>
  <c r="G832" i="4" s="1"/>
  <c r="E832" i="4"/>
  <c r="H832" i="4" s="1"/>
  <c r="C800" i="4"/>
  <c r="D800" i="4"/>
  <c r="G800" i="4" s="1"/>
  <c r="E800" i="4"/>
  <c r="H800" i="4" s="1"/>
  <c r="C776" i="4"/>
  <c r="E776" i="4"/>
  <c r="H776" i="4" s="1"/>
  <c r="C1252" i="4"/>
  <c r="C1912" i="4"/>
  <c r="D1912" i="4"/>
  <c r="G1912" i="4" s="1"/>
  <c r="D1428" i="4"/>
  <c r="G1428" i="4" s="1"/>
  <c r="E1428" i="4"/>
  <c r="H1428" i="4" s="1"/>
  <c r="E1372" i="4"/>
  <c r="H1372" i="4" s="1"/>
  <c r="C1372" i="4"/>
  <c r="E1308" i="4"/>
  <c r="H1308" i="4" s="1"/>
  <c r="C1308" i="4"/>
  <c r="D1196" i="4"/>
  <c r="G1196" i="4" s="1"/>
  <c r="E1196" i="4"/>
  <c r="H1196" i="4" s="1"/>
  <c r="D1168" i="4"/>
  <c r="G1168" i="4" s="1"/>
  <c r="E1168" i="4"/>
  <c r="H1168" i="4" s="1"/>
  <c r="C1168" i="4"/>
  <c r="E1152" i="4"/>
  <c r="H1152" i="4" s="1"/>
  <c r="D1152" i="4"/>
  <c r="G1152" i="4" s="1"/>
  <c r="C948" i="4"/>
  <c r="D948" i="4"/>
  <c r="G948" i="4" s="1"/>
  <c r="E948" i="4"/>
  <c r="H948" i="4" s="1"/>
  <c r="E920" i="4"/>
  <c r="H920" i="4" s="1"/>
  <c r="D920" i="4"/>
  <c r="G920" i="4" s="1"/>
  <c r="C920" i="4"/>
  <c r="C888" i="4"/>
  <c r="E888" i="4"/>
  <c r="H888" i="4" s="1"/>
  <c r="D888" i="4"/>
  <c r="G888" i="4" s="1"/>
  <c r="C868" i="4"/>
  <c r="D868" i="4"/>
  <c r="G868" i="4" s="1"/>
  <c r="E868" i="4"/>
  <c r="H868" i="4" s="1"/>
  <c r="C840" i="4"/>
  <c r="D840" i="4"/>
  <c r="G840" i="4" s="1"/>
  <c r="E840" i="4"/>
  <c r="H840" i="4" s="1"/>
  <c r="C812" i="4"/>
  <c r="D812" i="4"/>
  <c r="G812" i="4" s="1"/>
  <c r="C796" i="4"/>
  <c r="D796" i="4"/>
  <c r="G796" i="4" s="1"/>
  <c r="E796" i="4"/>
  <c r="H796" i="4" s="1"/>
  <c r="C768" i="4"/>
  <c r="D768" i="4"/>
  <c r="G768" i="4" s="1"/>
  <c r="E768" i="4"/>
  <c r="H768" i="4" s="1"/>
  <c r="E860" i="4"/>
  <c r="H860" i="4" s="1"/>
  <c r="D816" i="4"/>
  <c r="G816" i="4" s="1"/>
  <c r="E140" i="4"/>
  <c r="H140" i="4" s="1"/>
  <c r="C308" i="4"/>
  <c r="E452" i="4"/>
  <c r="H452" i="4" s="1"/>
  <c r="D520" i="4"/>
  <c r="K520" i="4" s="1"/>
  <c r="C596" i="4"/>
  <c r="D496" i="4"/>
  <c r="D664" i="4"/>
  <c r="C360" i="4"/>
  <c r="C640" i="4"/>
  <c r="E276" i="4"/>
  <c r="H276" i="4" s="1"/>
  <c r="E532" i="4"/>
  <c r="H532" i="4" s="1"/>
  <c r="C748" i="4"/>
  <c r="C524" i="4"/>
  <c r="E704" i="4"/>
  <c r="H704" i="4" s="1"/>
  <c r="E324" i="4"/>
  <c r="H324" i="4" s="1"/>
  <c r="E724" i="4"/>
  <c r="H724" i="4" s="1"/>
  <c r="E464" i="4"/>
  <c r="H464" i="4" s="1"/>
  <c r="C480" i="4"/>
  <c r="D548" i="4"/>
  <c r="C380" i="4"/>
  <c r="D344" i="4"/>
  <c r="C544" i="4"/>
  <c r="E188" i="4"/>
  <c r="H188" i="4" s="1"/>
  <c r="D216" i="4"/>
  <c r="K216" i="4" s="1"/>
  <c r="C264" i="4"/>
  <c r="E456" i="4"/>
  <c r="H456" i="4" s="1"/>
  <c r="E352" i="4"/>
  <c r="H352" i="4" s="1"/>
  <c r="E656" i="4"/>
  <c r="H656" i="4" s="1"/>
  <c r="E428" i="4"/>
  <c r="H428" i="4" s="1"/>
  <c r="E712" i="4"/>
  <c r="H712" i="4" s="1"/>
  <c r="D712" i="4"/>
  <c r="G712" i="4" s="1"/>
  <c r="C700" i="4"/>
  <c r="E700" i="4"/>
  <c r="H700" i="4" s="1"/>
  <c r="E684" i="4"/>
  <c r="H684" i="4" s="1"/>
  <c r="D684" i="4"/>
  <c r="G684" i="4" s="1"/>
  <c r="C648" i="4"/>
  <c r="D648" i="4"/>
  <c r="G648" i="4" s="1"/>
  <c r="E648" i="4"/>
  <c r="H648" i="4" s="1"/>
  <c r="C632" i="4"/>
  <c r="D632" i="4"/>
  <c r="G632" i="4" s="1"/>
  <c r="E632" i="4"/>
  <c r="H632" i="4" s="1"/>
  <c r="C572" i="4"/>
  <c r="D572" i="4"/>
  <c r="G572" i="4" s="1"/>
  <c r="E572" i="4"/>
  <c r="H572" i="4" s="1"/>
  <c r="C556" i="4"/>
  <c r="D556" i="4"/>
  <c r="G556" i="4" s="1"/>
  <c r="E556" i="4"/>
  <c r="H556" i="4" s="1"/>
  <c r="C516" i="4"/>
  <c r="D516" i="4"/>
  <c r="G516" i="4" s="1"/>
  <c r="C492" i="4"/>
  <c r="D492" i="4"/>
  <c r="G492" i="4" s="1"/>
  <c r="C476" i="4"/>
  <c r="D476" i="4"/>
  <c r="G476" i="4" s="1"/>
  <c r="E476" i="4"/>
  <c r="H476" i="4" s="1"/>
  <c r="C432" i="4"/>
  <c r="D432" i="4"/>
  <c r="G432" i="4" s="1"/>
  <c r="E432" i="4"/>
  <c r="H432" i="4" s="1"/>
  <c r="C412" i="4"/>
  <c r="D412" i="4"/>
  <c r="G412" i="4" s="1"/>
  <c r="E412" i="4"/>
  <c r="H412" i="4" s="1"/>
  <c r="C316" i="4"/>
  <c r="D316" i="4"/>
  <c r="G316" i="4" s="1"/>
  <c r="C244" i="4"/>
  <c r="D244" i="4"/>
  <c r="G244" i="4" s="1"/>
  <c r="E204" i="4"/>
  <c r="H204" i="4" s="1"/>
  <c r="D580" i="4"/>
  <c r="G580" i="4" s="1"/>
  <c r="D700" i="4"/>
  <c r="G700" i="4" s="1"/>
  <c r="D212" i="4"/>
  <c r="G212" i="4" s="1"/>
  <c r="D156" i="4"/>
  <c r="G156" i="4" s="1"/>
  <c r="E168" i="4"/>
  <c r="H168" i="4" s="1"/>
  <c r="D180" i="4"/>
  <c r="G180" i="4" s="1"/>
  <c r="D260" i="4"/>
  <c r="G260" i="4" s="1"/>
  <c r="E592" i="4"/>
  <c r="H592" i="4" s="1"/>
  <c r="E340" i="4"/>
  <c r="H340" i="4" s="1"/>
  <c r="D192" i="4"/>
  <c r="G192" i="4" s="1"/>
  <c r="C208" i="4"/>
  <c r="K208" i="4" s="1"/>
  <c r="C684" i="4"/>
  <c r="C752" i="4"/>
  <c r="D752" i="4"/>
  <c r="G752" i="4" s="1"/>
  <c r="E752" i="4"/>
  <c r="H752" i="4" s="1"/>
  <c r="E736" i="4"/>
  <c r="H736" i="4" s="1"/>
  <c r="D736" i="4"/>
  <c r="G736" i="4" s="1"/>
  <c r="C636" i="4"/>
  <c r="D636" i="4"/>
  <c r="G636" i="4" s="1"/>
  <c r="E636" i="4"/>
  <c r="H636" i="4" s="1"/>
  <c r="C604" i="4"/>
  <c r="D604" i="4"/>
  <c r="G604" i="4" s="1"/>
  <c r="E604" i="4"/>
  <c r="H604" i="4" s="1"/>
  <c r="C560" i="4"/>
  <c r="E560" i="4"/>
  <c r="H560" i="4" s="1"/>
  <c r="C508" i="4"/>
  <c r="E508" i="4"/>
  <c r="H508" i="4" s="1"/>
  <c r="E484" i="4"/>
  <c r="H484" i="4" s="1"/>
  <c r="D484" i="4"/>
  <c r="G484" i="4" s="1"/>
  <c r="C368" i="4"/>
  <c r="E368" i="4"/>
  <c r="H368" i="4" s="1"/>
  <c r="C252" i="4"/>
  <c r="D252" i="4"/>
  <c r="G252" i="4" s="1"/>
  <c r="E252" i="4"/>
  <c r="H252" i="4" s="1"/>
  <c r="D172" i="4"/>
  <c r="G172" i="4" s="1"/>
  <c r="E172" i="4"/>
  <c r="H172" i="4" s="1"/>
  <c r="C384" i="4"/>
  <c r="E460" i="4"/>
  <c r="H460" i="4" s="1"/>
  <c r="E612" i="4"/>
  <c r="H612" i="4" s="1"/>
  <c r="C652" i="4"/>
  <c r="D280" i="4"/>
  <c r="G280" i="4" s="1"/>
  <c r="E288" i="4"/>
  <c r="H288" i="4" s="1"/>
  <c r="D204" i="4"/>
  <c r="G204" i="4" s="1"/>
  <c r="E160" i="4"/>
  <c r="H160" i="4" s="1"/>
  <c r="C212" i="4"/>
  <c r="D396" i="4"/>
  <c r="G396" i="4" s="1"/>
  <c r="C156" i="4"/>
  <c r="D168" i="4"/>
  <c r="G168" i="4" s="1"/>
  <c r="E200" i="4"/>
  <c r="H200" i="4" s="1"/>
  <c r="D616" i="4"/>
  <c r="G616" i="4" s="1"/>
  <c r="D592" i="4"/>
  <c r="G592" i="4" s="1"/>
  <c r="C340" i="4"/>
  <c r="C192" i="4"/>
  <c r="D508" i="4"/>
  <c r="G508" i="4" s="1"/>
  <c r="E424" i="4"/>
  <c r="H424" i="4" s="1"/>
  <c r="C756" i="4"/>
  <c r="D756" i="4"/>
  <c r="G756" i="4" s="1"/>
  <c r="C720" i="4"/>
  <c r="D720" i="4"/>
  <c r="G720" i="4" s="1"/>
  <c r="E720" i="4"/>
  <c r="H720" i="4" s="1"/>
  <c r="D708" i="4"/>
  <c r="G708" i="4" s="1"/>
  <c r="E708" i="4"/>
  <c r="H708" i="4" s="1"/>
  <c r="C708" i="4"/>
  <c r="C676" i="4"/>
  <c r="D676" i="4"/>
  <c r="G676" i="4" s="1"/>
  <c r="E676" i="4"/>
  <c r="H676" i="4" s="1"/>
  <c r="C620" i="4"/>
  <c r="D620" i="4"/>
  <c r="G620" i="4" s="1"/>
  <c r="C564" i="4"/>
  <c r="E564" i="4"/>
  <c r="H564" i="4" s="1"/>
  <c r="C504" i="4"/>
  <c r="E504" i="4"/>
  <c r="H504" i="4" s="1"/>
  <c r="C436" i="4"/>
  <c r="E436" i="4"/>
  <c r="H436" i="4" s="1"/>
  <c r="C376" i="4"/>
  <c r="E376" i="4"/>
  <c r="H376" i="4" s="1"/>
  <c r="C336" i="4"/>
  <c r="D336" i="4"/>
  <c r="G336" i="4" s="1"/>
  <c r="E336" i="4"/>
  <c r="H336" i="4" s="1"/>
  <c r="C144" i="4"/>
  <c r="E144" i="4"/>
  <c r="H144" i="4" s="1"/>
  <c r="E164" i="4"/>
  <c r="H164" i="4" s="1"/>
  <c r="E744" i="4"/>
  <c r="H744" i="4" s="1"/>
  <c r="D164" i="4"/>
  <c r="G164" i="4" s="1"/>
  <c r="C248" i="4"/>
  <c r="E692" i="4"/>
  <c r="H692" i="4" s="1"/>
  <c r="D744" i="4"/>
  <c r="G744" i="4" s="1"/>
  <c r="E500" i="4"/>
  <c r="H500" i="4" s="1"/>
  <c r="E176" i="4"/>
  <c r="H176" i="4" s="1"/>
  <c r="E536" i="4"/>
  <c r="H536" i="4" s="1"/>
  <c r="E668" i="4"/>
  <c r="H668" i="4" s="1"/>
  <c r="E392" i="4"/>
  <c r="H392" i="4" s="1"/>
  <c r="D460" i="4"/>
  <c r="G460" i="4" s="1"/>
  <c r="D612" i="4"/>
  <c r="G612" i="4" s="1"/>
  <c r="C280" i="4"/>
  <c r="E348" i="4"/>
  <c r="H348" i="4" s="1"/>
  <c r="D288" i="4"/>
  <c r="G288" i="4" s="1"/>
  <c r="E600" i="4"/>
  <c r="H600" i="4" s="1"/>
  <c r="E404" i="4"/>
  <c r="H404" i="4" s="1"/>
  <c r="D368" i="4"/>
  <c r="G368" i="4" s="1"/>
  <c r="C160" i="4"/>
  <c r="E232" i="4"/>
  <c r="H232" i="4" s="1"/>
  <c r="E272" i="4"/>
  <c r="H272" i="4" s="1"/>
  <c r="C396" i="4"/>
  <c r="E152" i="4"/>
  <c r="H152" i="4" s="1"/>
  <c r="C200" i="4"/>
  <c r="C616" i="4"/>
  <c r="E268" i="4"/>
  <c r="H268" i="4" s="1"/>
  <c r="C424" i="4"/>
  <c r="C484" i="4"/>
  <c r="C712" i="4"/>
  <c r="D764" i="4"/>
  <c r="G764" i="4" s="1"/>
  <c r="E764" i="4"/>
  <c r="H764" i="4" s="1"/>
  <c r="C764" i="4"/>
  <c r="E716" i="4"/>
  <c r="H716" i="4" s="1"/>
  <c r="D716" i="4"/>
  <c r="G716" i="4" s="1"/>
  <c r="D628" i="4"/>
  <c r="G628" i="4" s="1"/>
  <c r="E628" i="4"/>
  <c r="H628" i="4" s="1"/>
  <c r="C628" i="4"/>
  <c r="C608" i="4"/>
  <c r="D608" i="4"/>
  <c r="G608" i="4" s="1"/>
  <c r="E608" i="4"/>
  <c r="H608" i="4" s="1"/>
  <c r="C588" i="4"/>
  <c r="E588" i="4"/>
  <c r="H588" i="4" s="1"/>
  <c r="C448" i="4"/>
  <c r="D448" i="4"/>
  <c r="G448" i="4" s="1"/>
  <c r="E448" i="4"/>
  <c r="H448" i="4" s="1"/>
  <c r="E440" i="4"/>
  <c r="H440" i="4" s="1"/>
  <c r="D440" i="4"/>
  <c r="G440" i="4" s="1"/>
  <c r="E420" i="4"/>
  <c r="H420" i="4" s="1"/>
  <c r="D420" i="4"/>
  <c r="G420" i="4" s="1"/>
  <c r="C400" i="4"/>
  <c r="D400" i="4"/>
  <c r="G400" i="4" s="1"/>
  <c r="E400" i="4"/>
  <c r="H400" i="4" s="1"/>
  <c r="C364" i="4"/>
  <c r="E364" i="4"/>
  <c r="H364" i="4" s="1"/>
  <c r="D328" i="4"/>
  <c r="G328" i="4" s="1"/>
  <c r="E328" i="4"/>
  <c r="H328" i="4" s="1"/>
  <c r="C328" i="4"/>
  <c r="C304" i="4"/>
  <c r="D304" i="4"/>
  <c r="G304" i="4" s="1"/>
  <c r="C148" i="4"/>
  <c r="D148" i="4"/>
  <c r="G148" i="4" s="1"/>
  <c r="D248" i="4"/>
  <c r="G248" i="4" s="1"/>
  <c r="E284" i="4"/>
  <c r="H284" i="4" s="1"/>
  <c r="E256" i="4"/>
  <c r="H256" i="4" s="1"/>
  <c r="E240" i="4"/>
  <c r="H240" i="4" s="1"/>
  <c r="D692" i="4"/>
  <c r="G692" i="4" s="1"/>
  <c r="D500" i="4"/>
  <c r="G500" i="4" s="1"/>
  <c r="D176" i="4"/>
  <c r="G176" i="4" s="1"/>
  <c r="E696" i="4"/>
  <c r="H696" i="4" s="1"/>
  <c r="D536" i="4"/>
  <c r="G536" i="4" s="1"/>
  <c r="D668" i="4"/>
  <c r="G668" i="4" s="1"/>
  <c r="D392" i="4"/>
  <c r="G392" i="4" s="1"/>
  <c r="E292" i="4"/>
  <c r="H292" i="4" s="1"/>
  <c r="D348" i="4"/>
  <c r="G348" i="4" s="1"/>
  <c r="E312" i="4"/>
  <c r="H312" i="4" s="1"/>
  <c r="E568" i="4"/>
  <c r="H568" i="4" s="1"/>
  <c r="D600" i="4"/>
  <c r="G600" i="4" s="1"/>
  <c r="E672" i="4"/>
  <c r="H672" i="4" s="1"/>
  <c r="D404" i="4"/>
  <c r="G404" i="4" s="1"/>
  <c r="E512" i="4"/>
  <c r="H512" i="4" s="1"/>
  <c r="E224" i="4"/>
  <c r="H224" i="4" s="1"/>
  <c r="D232" i="4"/>
  <c r="G232" i="4" s="1"/>
  <c r="D272" i="4"/>
  <c r="G272" i="4" s="1"/>
  <c r="D152" i="4"/>
  <c r="G152" i="4" s="1"/>
  <c r="E444" i="4"/>
  <c r="H444" i="4" s="1"/>
  <c r="E528" i="4"/>
  <c r="H528" i="4" s="1"/>
  <c r="E196" i="4"/>
  <c r="H196" i="4" s="1"/>
  <c r="E300" i="4"/>
  <c r="H300" i="4" s="1"/>
  <c r="E220" i="4"/>
  <c r="H220" i="4" s="1"/>
  <c r="D268" i="4"/>
  <c r="G268" i="4" s="1"/>
  <c r="E148" i="4"/>
  <c r="H148" i="4" s="1"/>
  <c r="E728" i="4"/>
  <c r="H728" i="4" s="1"/>
  <c r="C688" i="4"/>
  <c r="D688" i="4"/>
  <c r="G688" i="4" s="1"/>
  <c r="E688" i="4"/>
  <c r="H688" i="4" s="1"/>
  <c r="D584" i="4"/>
  <c r="G584" i="4" s="1"/>
  <c r="E584" i="4"/>
  <c r="H584" i="4" s="1"/>
  <c r="C584" i="4"/>
  <c r="C540" i="4"/>
  <c r="D540" i="4"/>
  <c r="G540" i="4" s="1"/>
  <c r="E540" i="4"/>
  <c r="H540" i="4" s="1"/>
  <c r="C320" i="4"/>
  <c r="E320" i="4"/>
  <c r="H320" i="4" s="1"/>
  <c r="E296" i="4"/>
  <c r="H296" i="4" s="1"/>
  <c r="D296" i="4"/>
  <c r="G296" i="4" s="1"/>
  <c r="C228" i="4"/>
  <c r="E228" i="4"/>
  <c r="H228" i="4" s="1"/>
  <c r="C184" i="4"/>
  <c r="D184" i="4"/>
  <c r="G184" i="4" s="1"/>
  <c r="E184" i="4"/>
  <c r="H184" i="4" s="1"/>
  <c r="D696" i="4"/>
  <c r="G696" i="4" s="1"/>
  <c r="E640" i="4"/>
  <c r="H640" i="4" s="1"/>
  <c r="D292" i="4"/>
  <c r="G292" i="4" s="1"/>
  <c r="E748" i="4"/>
  <c r="H748" i="4" s="1"/>
  <c r="E524" i="4"/>
  <c r="H524" i="4" s="1"/>
  <c r="D312" i="4"/>
  <c r="G312" i="4" s="1"/>
  <c r="D568" i="4"/>
  <c r="G568" i="4" s="1"/>
  <c r="D672" i="4"/>
  <c r="G672" i="4" s="1"/>
  <c r="C512" i="4"/>
  <c r="E544" i="4"/>
  <c r="H544" i="4" s="1"/>
  <c r="D224" i="4"/>
  <c r="G224" i="4" s="1"/>
  <c r="E732" i="4"/>
  <c r="H732" i="4" s="1"/>
  <c r="D444" i="4"/>
  <c r="G444" i="4" s="1"/>
  <c r="D528" i="4"/>
  <c r="G528" i="4" s="1"/>
  <c r="D196" i="4"/>
  <c r="G196" i="4" s="1"/>
  <c r="E264" i="4"/>
  <c r="H264" i="4" s="1"/>
  <c r="D300" i="4"/>
  <c r="G300" i="4" s="1"/>
  <c r="D220" i="4"/>
  <c r="G220" i="4" s="1"/>
  <c r="E236" i="4"/>
  <c r="H236" i="4" s="1"/>
  <c r="E472" i="4"/>
  <c r="H472" i="4" s="1"/>
  <c r="D680" i="4"/>
  <c r="G680" i="4" s="1"/>
  <c r="E516" i="4"/>
  <c r="H516" i="4" s="1"/>
  <c r="C172" i="4"/>
  <c r="D436" i="4"/>
  <c r="G436" i="4" s="1"/>
  <c r="D560" i="4"/>
  <c r="G560" i="4" s="1"/>
  <c r="C728" i="4"/>
  <c r="C760" i="4"/>
  <c r="D760" i="4"/>
  <c r="G760" i="4" s="1"/>
  <c r="E760" i="4"/>
  <c r="H760" i="4" s="1"/>
  <c r="C740" i="4"/>
  <c r="E740" i="4"/>
  <c r="H740" i="4" s="1"/>
  <c r="C660" i="4"/>
  <c r="D660" i="4"/>
  <c r="G660" i="4" s="1"/>
  <c r="E660" i="4"/>
  <c r="H660" i="4" s="1"/>
  <c r="C644" i="4"/>
  <c r="D644" i="4"/>
  <c r="G644" i="4" s="1"/>
  <c r="C624" i="4"/>
  <c r="E624" i="4"/>
  <c r="H624" i="4" s="1"/>
  <c r="C576" i="4"/>
  <c r="E576" i="4"/>
  <c r="H576" i="4" s="1"/>
  <c r="E552" i="4"/>
  <c r="H552" i="4" s="1"/>
  <c r="D552" i="4"/>
  <c r="G552" i="4" s="1"/>
  <c r="C488" i="4"/>
  <c r="D488" i="4"/>
  <c r="G488" i="4" s="1"/>
  <c r="C468" i="4"/>
  <c r="D468" i="4"/>
  <c r="G468" i="4" s="1"/>
  <c r="E468" i="4"/>
  <c r="H468" i="4" s="1"/>
  <c r="C416" i="4"/>
  <c r="D416" i="4"/>
  <c r="G416" i="4" s="1"/>
  <c r="C408" i="4"/>
  <c r="D408" i="4"/>
  <c r="G408" i="4" s="1"/>
  <c r="C388" i="4"/>
  <c r="D388" i="4"/>
  <c r="G388" i="4" s="1"/>
  <c r="E388" i="4"/>
  <c r="H388" i="4" s="1"/>
  <c r="C372" i="4"/>
  <c r="D372" i="4"/>
  <c r="G372" i="4" s="1"/>
  <c r="E372" i="4"/>
  <c r="H372" i="4" s="1"/>
  <c r="C356" i="4"/>
  <c r="E356" i="4"/>
  <c r="H356" i="4" s="1"/>
  <c r="C332" i="4"/>
  <c r="E332" i="4"/>
  <c r="H332" i="4" s="1"/>
  <c r="D284" i="4"/>
  <c r="G284" i="4" s="1"/>
  <c r="E308" i="4"/>
  <c r="H308" i="4" s="1"/>
  <c r="D256" i="4"/>
  <c r="G256" i="4" s="1"/>
  <c r="D240" i="4"/>
  <c r="G240" i="4" s="1"/>
  <c r="E596" i="4"/>
  <c r="H596" i="4" s="1"/>
  <c r="E360" i="4"/>
  <c r="H360" i="4" s="1"/>
  <c r="E480" i="4"/>
  <c r="H480" i="4" s="1"/>
  <c r="D380" i="4"/>
  <c r="G380" i="4" s="1"/>
  <c r="C732" i="4"/>
  <c r="D332" i="4"/>
  <c r="G332" i="4" s="1"/>
  <c r="E316" i="4"/>
  <c r="H316" i="4" s="1"/>
  <c r="C236" i="4"/>
  <c r="D472" i="4"/>
  <c r="G472" i="4" s="1"/>
  <c r="C680" i="4"/>
  <c r="E304" i="4"/>
  <c r="H304" i="4" s="1"/>
  <c r="E644" i="4"/>
  <c r="H644" i="4" s="1"/>
  <c r="E620" i="4"/>
  <c r="H620" i="4" s="1"/>
  <c r="E244" i="4"/>
  <c r="H244" i="4" s="1"/>
  <c r="E302" i="4"/>
  <c r="H302" i="4" s="1"/>
  <c r="E222" i="4"/>
  <c r="H222" i="4" s="1"/>
  <c r="E278" i="4"/>
  <c r="H278" i="4" s="1"/>
  <c r="D310" i="4"/>
  <c r="G310" i="4" s="1"/>
  <c r="E342" i="4"/>
  <c r="H342" i="4" s="1"/>
  <c r="E226" i="4"/>
  <c r="H226" i="4" s="1"/>
  <c r="D206" i="4"/>
  <c r="G206" i="4" s="1"/>
  <c r="E354" i="4"/>
  <c r="H354" i="4" s="1"/>
  <c r="D194" i="4"/>
  <c r="G194" i="4" s="1"/>
  <c r="D350" i="4"/>
  <c r="G350" i="4" s="1"/>
  <c r="D402" i="4"/>
  <c r="G402" i="4" s="1"/>
  <c r="D146" i="4"/>
  <c r="G146" i="4" s="1"/>
  <c r="E314" i="4"/>
  <c r="H314" i="4" s="1"/>
  <c r="D374" i="4"/>
  <c r="G374" i="4" s="1"/>
  <c r="D434" i="4"/>
  <c r="G434" i="4" s="1"/>
  <c r="E274" i="4"/>
  <c r="H274" i="4" s="1"/>
  <c r="D302" i="4"/>
  <c r="E214" i="4"/>
  <c r="H214" i="4" s="1"/>
  <c r="E182" i="4"/>
  <c r="H182" i="4" s="1"/>
  <c r="E394" i="4"/>
  <c r="H394" i="4" s="1"/>
  <c r="D222" i="4"/>
  <c r="G222" i="4" s="1"/>
  <c r="D278" i="4"/>
  <c r="G278" i="4" s="1"/>
  <c r="E234" i="4"/>
  <c r="H234" i="4" s="1"/>
  <c r="D342" i="4"/>
  <c r="G342" i="4" s="1"/>
  <c r="D226" i="4"/>
  <c r="G226" i="4" s="1"/>
  <c r="D354" i="4"/>
  <c r="G354" i="4" s="1"/>
  <c r="E186" i="4"/>
  <c r="H186" i="4" s="1"/>
  <c r="E270" i="4"/>
  <c r="H270" i="4" s="1"/>
  <c r="D314" i="4"/>
  <c r="G314" i="4" s="1"/>
  <c r="E290" i="4"/>
  <c r="H290" i="4" s="1"/>
  <c r="C166" i="4"/>
  <c r="E294" i="4"/>
  <c r="H294" i="4" s="1"/>
  <c r="E162" i="4"/>
  <c r="H162" i="4" s="1"/>
  <c r="D274" i="4"/>
  <c r="G274" i="4" s="1"/>
  <c r="E326" i="4"/>
  <c r="H326" i="4" s="1"/>
  <c r="D214" i="4"/>
  <c r="G214" i="4" s="1"/>
  <c r="D182" i="4"/>
  <c r="G182" i="4" s="1"/>
  <c r="E198" i="4"/>
  <c r="H198" i="4" s="1"/>
  <c r="D394" i="4"/>
  <c r="G394" i="4" s="1"/>
  <c r="E366" i="4"/>
  <c r="H366" i="4" s="1"/>
  <c r="D234" i="4"/>
  <c r="G234" i="4" s="1"/>
  <c r="D186" i="4"/>
  <c r="G186" i="4" s="1"/>
  <c r="E410" i="4"/>
  <c r="H410" i="4" s="1"/>
  <c r="D270" i="4"/>
  <c r="E178" i="4"/>
  <c r="H178" i="4" s="1"/>
  <c r="E254" i="4"/>
  <c r="H254" i="4" s="1"/>
  <c r="E338" i="4"/>
  <c r="H338" i="4" s="1"/>
  <c r="D290" i="4"/>
  <c r="G290" i="4" s="1"/>
  <c r="D162" i="4"/>
  <c r="G162" i="4" s="1"/>
  <c r="E250" i="4"/>
  <c r="H250" i="4" s="1"/>
  <c r="D326" i="4"/>
  <c r="G326" i="4" s="1"/>
  <c r="D198" i="4"/>
  <c r="G198" i="4" s="1"/>
  <c r="D366" i="4"/>
  <c r="G366" i="4" s="1"/>
  <c r="E358" i="4"/>
  <c r="H358" i="4" s="1"/>
  <c r="E238" i="4"/>
  <c r="H238" i="4" s="1"/>
  <c r="D410" i="4"/>
  <c r="G410" i="4" s="1"/>
  <c r="E174" i="4"/>
  <c r="H174" i="4" s="1"/>
  <c r="D178" i="4"/>
  <c r="G178" i="4" s="1"/>
  <c r="E230" i="4"/>
  <c r="H230" i="4" s="1"/>
  <c r="D254" i="4"/>
  <c r="G254" i="4" s="1"/>
  <c r="E418" i="4"/>
  <c r="H418" i="4" s="1"/>
  <c r="E322" i="4"/>
  <c r="H322" i="4" s="1"/>
  <c r="E266" i="4"/>
  <c r="H266" i="4" s="1"/>
  <c r="E242" i="4"/>
  <c r="H242" i="4" s="1"/>
  <c r="D338" i="4"/>
  <c r="G338" i="4" s="1"/>
  <c r="D294" i="4"/>
  <c r="G294" i="4" s="1"/>
  <c r="E430" i="4"/>
  <c r="H430" i="4" s="1"/>
  <c r="D250" i="4"/>
  <c r="G250" i="4" s="1"/>
  <c r="E142" i="4"/>
  <c r="H142" i="4" s="1"/>
  <c r="E422" i="4"/>
  <c r="H422" i="4" s="1"/>
  <c r="D358" i="4"/>
  <c r="G358" i="4" s="1"/>
  <c r="E370" i="4"/>
  <c r="H370" i="4" s="1"/>
  <c r="D238" i="4"/>
  <c r="G238" i="4" s="1"/>
  <c r="E190" i="4"/>
  <c r="H190" i="4" s="1"/>
  <c r="E154" i="4"/>
  <c r="H154" i="4" s="1"/>
  <c r="D174" i="4"/>
  <c r="G174" i="4" s="1"/>
  <c r="D230" i="4"/>
  <c r="G230" i="4" s="1"/>
  <c r="D418" i="4"/>
  <c r="G418" i="4" s="1"/>
  <c r="D322" i="4"/>
  <c r="G322" i="4" s="1"/>
  <c r="D266" i="4"/>
  <c r="G266" i="4" s="1"/>
  <c r="D242" i="4"/>
  <c r="G242" i="4" s="1"/>
  <c r="E282" i="4"/>
  <c r="H282" i="4" s="1"/>
  <c r="E330" i="4"/>
  <c r="H330" i="4" s="1"/>
  <c r="C2346" i="4"/>
  <c r="E1986" i="4"/>
  <c r="H1986" i="4" s="1"/>
  <c r="C1982" i="4"/>
  <c r="C1738" i="4"/>
  <c r="D1734" i="4"/>
  <c r="G1734" i="4" s="1"/>
  <c r="C1678" i="4"/>
  <c r="C1670" i="4"/>
  <c r="C1666" i="4"/>
  <c r="E1658" i="4"/>
  <c r="H1658" i="4" s="1"/>
  <c r="E2174" i="4"/>
  <c r="H2174" i="4" s="1"/>
  <c r="E2170" i="4"/>
  <c r="H2170" i="4" s="1"/>
  <c r="C2050" i="4"/>
  <c r="E2046" i="4"/>
  <c r="H2046" i="4" s="1"/>
  <c r="C2042" i="4"/>
  <c r="C2038" i="4"/>
  <c r="C1842" i="4"/>
  <c r="D1782" i="4"/>
  <c r="G1782" i="4" s="1"/>
  <c r="C1778" i="4"/>
  <c r="C1774" i="4"/>
  <c r="C1766" i="4"/>
  <c r="C1726" i="4"/>
  <c r="D1722" i="4"/>
  <c r="G1722" i="4" s="1"/>
  <c r="C1718" i="4"/>
  <c r="C1714" i="4"/>
  <c r="C1710" i="4"/>
  <c r="E1776" i="4"/>
  <c r="H1776" i="4" s="1"/>
  <c r="E1363" i="4"/>
  <c r="H1363" i="4" s="1"/>
  <c r="E1727" i="4"/>
  <c r="H1727" i="4" s="1"/>
  <c r="E1587" i="4"/>
  <c r="H1587" i="4" s="1"/>
  <c r="C2414" i="4"/>
  <c r="C2378" i="4"/>
  <c r="E2090" i="4"/>
  <c r="H2090" i="4" s="1"/>
  <c r="C1966" i="4"/>
  <c r="C1922" i="4"/>
  <c r="C1921" i="4"/>
  <c r="E1921" i="4"/>
  <c r="H1921" i="4" s="1"/>
  <c r="D1921" i="4"/>
  <c r="G1921" i="4" s="1"/>
  <c r="C1917" i="4"/>
  <c r="E1917" i="4"/>
  <c r="H1917" i="4" s="1"/>
  <c r="D1917" i="4"/>
  <c r="G1917" i="4" s="1"/>
  <c r="C1913" i="4"/>
  <c r="E1913" i="4"/>
  <c r="H1913" i="4" s="1"/>
  <c r="D1913" i="4"/>
  <c r="G1913" i="4" s="1"/>
  <c r="D1909" i="4"/>
  <c r="G1909" i="4" s="1"/>
  <c r="C1909" i="4"/>
  <c r="E1909" i="4"/>
  <c r="H1909" i="4" s="1"/>
  <c r="C1905" i="4"/>
  <c r="E1905" i="4"/>
  <c r="H1905" i="4" s="1"/>
  <c r="C1901" i="4"/>
  <c r="D1901" i="4"/>
  <c r="G1901" i="4" s="1"/>
  <c r="D1897" i="4"/>
  <c r="G1897" i="4" s="1"/>
  <c r="E1897" i="4"/>
  <c r="H1897" i="4" s="1"/>
  <c r="D1893" i="4"/>
  <c r="G1893" i="4" s="1"/>
  <c r="E1893" i="4"/>
  <c r="H1893" i="4" s="1"/>
  <c r="D1889" i="4"/>
  <c r="G1889" i="4" s="1"/>
  <c r="E1885" i="4"/>
  <c r="H1885" i="4" s="1"/>
  <c r="D1885" i="4"/>
  <c r="G1885" i="4" s="1"/>
  <c r="C1885" i="4"/>
  <c r="C1881" i="4"/>
  <c r="E1881" i="4"/>
  <c r="H1881" i="4" s="1"/>
  <c r="E1877" i="4"/>
  <c r="H1877" i="4" s="1"/>
  <c r="D1877" i="4"/>
  <c r="G1877" i="4" s="1"/>
  <c r="C1873" i="4"/>
  <c r="E1873" i="4"/>
  <c r="H1873" i="4" s="1"/>
  <c r="C1869" i="4"/>
  <c r="E1869" i="4"/>
  <c r="H1869" i="4" s="1"/>
  <c r="E1865" i="4"/>
  <c r="H1865" i="4" s="1"/>
  <c r="D1861" i="4"/>
  <c r="G1861" i="4" s="1"/>
  <c r="E1861" i="4"/>
  <c r="H1861" i="4" s="1"/>
  <c r="C1861" i="4"/>
  <c r="E1857" i="4"/>
  <c r="H1857" i="4" s="1"/>
  <c r="D1857" i="4"/>
  <c r="G1857" i="4" s="1"/>
  <c r="C1853" i="4"/>
  <c r="E1849" i="4"/>
  <c r="H1849" i="4" s="1"/>
  <c r="C1849" i="4"/>
  <c r="D1845" i="4"/>
  <c r="G1845" i="4" s="1"/>
  <c r="C1845" i="4"/>
  <c r="C1841" i="4"/>
  <c r="E1841" i="4"/>
  <c r="H1841" i="4" s="1"/>
  <c r="C1837" i="4"/>
  <c r="E1837" i="4"/>
  <c r="H1837" i="4" s="1"/>
  <c r="D1837" i="4"/>
  <c r="G1837" i="4" s="1"/>
  <c r="D1833" i="4"/>
  <c r="G1833" i="4" s="1"/>
  <c r="C1833" i="4"/>
  <c r="D1829" i="4"/>
  <c r="G1829" i="4" s="1"/>
  <c r="E1825" i="4"/>
  <c r="H1825" i="4" s="1"/>
  <c r="C1645" i="4"/>
  <c r="E1645" i="4"/>
  <c r="H1645" i="4" s="1"/>
  <c r="C1637" i="4"/>
  <c r="D1637" i="4"/>
  <c r="G1637" i="4" s="1"/>
  <c r="E1637" i="4"/>
  <c r="H1637" i="4" s="1"/>
  <c r="D1629" i="4"/>
  <c r="G1629" i="4" s="1"/>
  <c r="C1629" i="4"/>
  <c r="E1629" i="4"/>
  <c r="H1629" i="4" s="1"/>
  <c r="C1621" i="4"/>
  <c r="E1621" i="4"/>
  <c r="H1621" i="4" s="1"/>
  <c r="E1613" i="4"/>
  <c r="H1613" i="4" s="1"/>
  <c r="D1613" i="4"/>
  <c r="G1613" i="4" s="1"/>
  <c r="C1613" i="4"/>
  <c r="C1605" i="4"/>
  <c r="E1605" i="4"/>
  <c r="H1605" i="4" s="1"/>
  <c r="C1597" i="4"/>
  <c r="D1589" i="4"/>
  <c r="G1589" i="4" s="1"/>
  <c r="C1589" i="4"/>
  <c r="D1581" i="4"/>
  <c r="G1581" i="4" s="1"/>
  <c r="E1581" i="4"/>
  <c r="H1581" i="4" s="1"/>
  <c r="C1573" i="4"/>
  <c r="E1573" i="4"/>
  <c r="H1573" i="4" s="1"/>
  <c r="E1561" i="4"/>
  <c r="H1561" i="4" s="1"/>
  <c r="E1553" i="4"/>
  <c r="H1553" i="4" s="1"/>
  <c r="D1553" i="4"/>
  <c r="G1553" i="4" s="1"/>
  <c r="C1553" i="4"/>
  <c r="D1545" i="4"/>
  <c r="G1545" i="4" s="1"/>
  <c r="C1537" i="4"/>
  <c r="D1529" i="4"/>
  <c r="G1529" i="4" s="1"/>
  <c r="C1529" i="4"/>
  <c r="C1521" i="4"/>
  <c r="D1521" i="4"/>
  <c r="G1521" i="4" s="1"/>
  <c r="E1521" i="4"/>
  <c r="H1521" i="4" s="1"/>
  <c r="D1513" i="4"/>
  <c r="G1513" i="4" s="1"/>
  <c r="D1497" i="4"/>
  <c r="G1497" i="4" s="1"/>
  <c r="D1417" i="4"/>
  <c r="G1417" i="4" s="1"/>
  <c r="E1417" i="4"/>
  <c r="H1417" i="4" s="1"/>
  <c r="D1413" i="4"/>
  <c r="G1413" i="4" s="1"/>
  <c r="C1409" i="4"/>
  <c r="C1405" i="4"/>
  <c r="D1405" i="4"/>
  <c r="G1405" i="4" s="1"/>
  <c r="E1405" i="4"/>
  <c r="H1405" i="4" s="1"/>
  <c r="C1401" i="4"/>
  <c r="E1401" i="4"/>
  <c r="H1401" i="4" s="1"/>
  <c r="D1397" i="4"/>
  <c r="G1397" i="4" s="1"/>
  <c r="C1397" i="4"/>
  <c r="C1393" i="4"/>
  <c r="C1389" i="4"/>
  <c r="E1389" i="4"/>
  <c r="H1389" i="4" s="1"/>
  <c r="D1389" i="4"/>
  <c r="G1389" i="4" s="1"/>
  <c r="D1385" i="4"/>
  <c r="G1385" i="4" s="1"/>
  <c r="C1385" i="4"/>
  <c r="D1277" i="4"/>
  <c r="G1277" i="4" s="1"/>
  <c r="C1273" i="4"/>
  <c r="E1273" i="4"/>
  <c r="H1273" i="4" s="1"/>
  <c r="D1269" i="4"/>
  <c r="G1269" i="4" s="1"/>
  <c r="C1269" i="4"/>
  <c r="E1269" i="4"/>
  <c r="H1269" i="4" s="1"/>
  <c r="C1265" i="4"/>
  <c r="E1265" i="4"/>
  <c r="H1265" i="4" s="1"/>
  <c r="C1261" i="4"/>
  <c r="E1261" i="4"/>
  <c r="H1261" i="4" s="1"/>
  <c r="D1261" i="4"/>
  <c r="G1261" i="4" s="1"/>
  <c r="D1257" i="4"/>
  <c r="G1257" i="4" s="1"/>
  <c r="D1253" i="4"/>
  <c r="G1253" i="4" s="1"/>
  <c r="D1249" i="4"/>
  <c r="G1249" i="4" s="1"/>
  <c r="E1249" i="4"/>
  <c r="H1249" i="4" s="1"/>
  <c r="E1225" i="4"/>
  <c r="H1225" i="4" s="1"/>
  <c r="D1225" i="4"/>
  <c r="G1225" i="4" s="1"/>
  <c r="D1221" i="4"/>
  <c r="G1221" i="4" s="1"/>
  <c r="C1221" i="4"/>
  <c r="E1217" i="4"/>
  <c r="H1217" i="4" s="1"/>
  <c r="C1213" i="4"/>
  <c r="D1213" i="4"/>
  <c r="G1213" i="4" s="1"/>
  <c r="E1213" i="4"/>
  <c r="H1213" i="4" s="1"/>
  <c r="E1209" i="4"/>
  <c r="H1209" i="4" s="1"/>
  <c r="C1209" i="4"/>
  <c r="C1205" i="4"/>
  <c r="E1205" i="4"/>
  <c r="H1205" i="4" s="1"/>
  <c r="E1201" i="4"/>
  <c r="H1201" i="4" s="1"/>
  <c r="D1197" i="4"/>
  <c r="G1197" i="4" s="1"/>
  <c r="C1197" i="4"/>
  <c r="E1197" i="4"/>
  <c r="H1197" i="4" s="1"/>
  <c r="C1193" i="4"/>
  <c r="E1193" i="4"/>
  <c r="H1193" i="4" s="1"/>
  <c r="C1189" i="4"/>
  <c r="E1189" i="4"/>
  <c r="H1189" i="4" s="1"/>
  <c r="D1189" i="4"/>
  <c r="G1189" i="4" s="1"/>
  <c r="D1185" i="4"/>
  <c r="G1185" i="4" s="1"/>
  <c r="E1181" i="4"/>
  <c r="H1181" i="4" s="1"/>
  <c r="E1177" i="4"/>
  <c r="H1177" i="4" s="1"/>
  <c r="D1173" i="4"/>
  <c r="G1173" i="4" s="1"/>
  <c r="C1173" i="4"/>
  <c r="E1173" i="4"/>
  <c r="H1173" i="4" s="1"/>
  <c r="D1169" i="4"/>
  <c r="G1169" i="4" s="1"/>
  <c r="E1169" i="4"/>
  <c r="H1169" i="4" s="1"/>
  <c r="C1165" i="4"/>
  <c r="C1161" i="4"/>
  <c r="E1161" i="4"/>
  <c r="H1161" i="4" s="1"/>
  <c r="D1161" i="4"/>
  <c r="G1161" i="4" s="1"/>
  <c r="C1153" i="4"/>
  <c r="D1149" i="4"/>
  <c r="G1149" i="4" s="1"/>
  <c r="E1149" i="4"/>
  <c r="H1149" i="4" s="1"/>
  <c r="D1145" i="4"/>
  <c r="G1145" i="4" s="1"/>
  <c r="E1141" i="4"/>
  <c r="H1141" i="4" s="1"/>
  <c r="C1137" i="4"/>
  <c r="E1137" i="4"/>
  <c r="H1137" i="4" s="1"/>
  <c r="D1137" i="4"/>
  <c r="G1137" i="4" s="1"/>
  <c r="C1133" i="4"/>
  <c r="D1133" i="4"/>
  <c r="G1133" i="4" s="1"/>
  <c r="E1133" i="4"/>
  <c r="H1133" i="4" s="1"/>
  <c r="C1129" i="4"/>
  <c r="E1129" i="4"/>
  <c r="H1129" i="4" s="1"/>
  <c r="D1125" i="4"/>
  <c r="G1125" i="4" s="1"/>
  <c r="C1125" i="4"/>
  <c r="E1125" i="4"/>
  <c r="H1125" i="4" s="1"/>
  <c r="C1121" i="4"/>
  <c r="E1121" i="4"/>
  <c r="H1121" i="4" s="1"/>
  <c r="C1117" i="4"/>
  <c r="E1117" i="4"/>
  <c r="H1117" i="4" s="1"/>
  <c r="C1033" i="4"/>
  <c r="D1033" i="4"/>
  <c r="G1033" i="4" s="1"/>
  <c r="D1029" i="4"/>
  <c r="G1029" i="4" s="1"/>
  <c r="C1025" i="4"/>
  <c r="E1025" i="4"/>
  <c r="H1025" i="4" s="1"/>
  <c r="D1025" i="4"/>
  <c r="G1025" i="4" s="1"/>
  <c r="E1021" i="4"/>
  <c r="H1021" i="4" s="1"/>
  <c r="D1017" i="4"/>
  <c r="G1017" i="4" s="1"/>
  <c r="E1013" i="4"/>
  <c r="H1013" i="4" s="1"/>
  <c r="D1013" i="4"/>
  <c r="G1013" i="4" s="1"/>
  <c r="C1009" i="4"/>
  <c r="D1009" i="4"/>
  <c r="G1009" i="4" s="1"/>
  <c r="D1005" i="4"/>
  <c r="G1005" i="4" s="1"/>
  <c r="E1005" i="4"/>
  <c r="H1005" i="4" s="1"/>
  <c r="C1005" i="4"/>
  <c r="E1001" i="4"/>
  <c r="H1001" i="4" s="1"/>
  <c r="D1001" i="4"/>
  <c r="G1001" i="4" s="1"/>
  <c r="D997" i="4"/>
  <c r="G997" i="4" s="1"/>
  <c r="E993" i="4"/>
  <c r="H993" i="4" s="1"/>
  <c r="C989" i="4"/>
  <c r="E989" i="4"/>
  <c r="H989" i="4" s="1"/>
  <c r="E985" i="4"/>
  <c r="H985" i="4" s="1"/>
  <c r="C981" i="4"/>
  <c r="E981" i="4"/>
  <c r="H981" i="4" s="1"/>
  <c r="C977" i="4"/>
  <c r="E977" i="4"/>
  <c r="H977" i="4" s="1"/>
  <c r="E973" i="4"/>
  <c r="H973" i="4" s="1"/>
  <c r="C961" i="4"/>
  <c r="E961" i="4"/>
  <c r="H961" i="4" s="1"/>
  <c r="D957" i="4"/>
  <c r="G957" i="4" s="1"/>
  <c r="C957" i="4"/>
  <c r="D953" i="4"/>
  <c r="G953" i="4" s="1"/>
  <c r="D949" i="4"/>
  <c r="G949" i="4" s="1"/>
  <c r="C945" i="4"/>
  <c r="E945" i="4"/>
  <c r="H945" i="4" s="1"/>
  <c r="D941" i="4"/>
  <c r="G941" i="4" s="1"/>
  <c r="E941" i="4"/>
  <c r="H941" i="4" s="1"/>
  <c r="C937" i="4"/>
  <c r="E937" i="4"/>
  <c r="H937" i="4" s="1"/>
  <c r="D933" i="4"/>
  <c r="G933" i="4" s="1"/>
  <c r="C929" i="4"/>
  <c r="E925" i="4"/>
  <c r="H925" i="4" s="1"/>
  <c r="C921" i="4"/>
  <c r="E921" i="4"/>
  <c r="H921" i="4" s="1"/>
  <c r="D917" i="4"/>
  <c r="G917" i="4" s="1"/>
  <c r="C913" i="4"/>
  <c r="E913" i="4"/>
  <c r="H913" i="4" s="1"/>
  <c r="C909" i="4"/>
  <c r="E909" i="4"/>
  <c r="H909" i="4" s="1"/>
  <c r="C905" i="4"/>
  <c r="E905" i="4"/>
  <c r="H905" i="4" s="1"/>
  <c r="D901" i="4"/>
  <c r="G901" i="4" s="1"/>
  <c r="C897" i="4"/>
  <c r="C893" i="4"/>
  <c r="E893" i="4"/>
  <c r="H893" i="4" s="1"/>
  <c r="E889" i="4"/>
  <c r="H889" i="4" s="1"/>
  <c r="D885" i="4"/>
  <c r="G885" i="4" s="1"/>
  <c r="D881" i="4"/>
  <c r="G881" i="4" s="1"/>
  <c r="D877" i="4"/>
  <c r="G877" i="4" s="1"/>
  <c r="E877" i="4"/>
  <c r="H877" i="4" s="1"/>
  <c r="D873" i="4"/>
  <c r="G873" i="4" s="1"/>
  <c r="D869" i="4"/>
  <c r="G869" i="4" s="1"/>
  <c r="D865" i="4"/>
  <c r="G865" i="4" s="1"/>
  <c r="C861" i="4"/>
  <c r="D861" i="4"/>
  <c r="G861" i="4" s="1"/>
  <c r="E861" i="4"/>
  <c r="H861" i="4" s="1"/>
  <c r="E857" i="4"/>
  <c r="H857" i="4" s="1"/>
  <c r="C853" i="4"/>
  <c r="C849" i="4"/>
  <c r="E849" i="4"/>
  <c r="H849" i="4" s="1"/>
  <c r="E845" i="4"/>
  <c r="H845" i="4" s="1"/>
  <c r="C841" i="4"/>
  <c r="E841" i="4"/>
  <c r="H841" i="4" s="1"/>
  <c r="C837" i="4"/>
  <c r="D833" i="4"/>
  <c r="G833" i="4" s="1"/>
  <c r="E833" i="4"/>
  <c r="H833" i="4" s="1"/>
  <c r="C829" i="4"/>
  <c r="E829" i="4"/>
  <c r="H829" i="4" s="1"/>
  <c r="C825" i="4"/>
  <c r="D821" i="4"/>
  <c r="G821" i="4" s="1"/>
  <c r="C817" i="4"/>
  <c r="E817" i="4"/>
  <c r="H817" i="4" s="1"/>
  <c r="D817" i="4"/>
  <c r="G817" i="4" s="1"/>
  <c r="D813" i="4"/>
  <c r="G813" i="4" s="1"/>
  <c r="E813" i="4"/>
  <c r="H813" i="4" s="1"/>
  <c r="C813" i="4"/>
  <c r="C753" i="4"/>
  <c r="E753" i="4"/>
  <c r="H753" i="4" s="1"/>
  <c r="D749" i="4"/>
  <c r="G749" i="4" s="1"/>
  <c r="E745" i="4"/>
  <c r="H745" i="4" s="1"/>
  <c r="D745" i="4"/>
  <c r="G745" i="4" s="1"/>
  <c r="D741" i="4"/>
  <c r="G741" i="4" s="1"/>
  <c r="C737" i="4"/>
  <c r="E737" i="4"/>
  <c r="H737" i="4" s="1"/>
  <c r="E733" i="4"/>
  <c r="H733" i="4" s="1"/>
  <c r="E729" i="4"/>
  <c r="H729" i="4" s="1"/>
  <c r="C725" i="4"/>
  <c r="E725" i="4"/>
  <c r="H725" i="4" s="1"/>
  <c r="D725" i="4"/>
  <c r="G725" i="4" s="1"/>
  <c r="C721" i="4"/>
  <c r="E721" i="4"/>
  <c r="H721" i="4" s="1"/>
  <c r="D713" i="4"/>
  <c r="G713" i="4" s="1"/>
  <c r="C713" i="4"/>
  <c r="E713" i="4"/>
  <c r="H713" i="4" s="1"/>
  <c r="C709" i="4"/>
  <c r="E709" i="4"/>
  <c r="H709" i="4" s="1"/>
  <c r="E705" i="4"/>
  <c r="H705" i="4" s="1"/>
  <c r="C705" i="4"/>
  <c r="C701" i="4"/>
  <c r="E701" i="4"/>
  <c r="H701" i="4" s="1"/>
  <c r="D697" i="4"/>
  <c r="G697" i="4" s="1"/>
  <c r="C693" i="4"/>
  <c r="D693" i="4"/>
  <c r="G693" i="4" s="1"/>
  <c r="C689" i="4"/>
  <c r="C685" i="4"/>
  <c r="E685" i="4"/>
  <c r="H685" i="4" s="1"/>
  <c r="D681" i="4"/>
  <c r="G681" i="4" s="1"/>
  <c r="C677" i="4"/>
  <c r="E677" i="4"/>
  <c r="H677" i="4" s="1"/>
  <c r="C673" i="4"/>
  <c r="E673" i="4"/>
  <c r="H673" i="4" s="1"/>
  <c r="C669" i="4"/>
  <c r="E669" i="4"/>
  <c r="H669" i="4" s="1"/>
  <c r="D669" i="4"/>
  <c r="G669" i="4" s="1"/>
  <c r="E665" i="4"/>
  <c r="H665" i="4" s="1"/>
  <c r="D661" i="4"/>
  <c r="G661" i="4" s="1"/>
  <c r="C653" i="4"/>
  <c r="E653" i="4"/>
  <c r="H653" i="4" s="1"/>
  <c r="D653" i="4"/>
  <c r="G653" i="4" s="1"/>
  <c r="C649" i="4"/>
  <c r="D649" i="4"/>
  <c r="G649" i="4" s="1"/>
  <c r="D645" i="4"/>
  <c r="G645" i="4" s="1"/>
  <c r="C641" i="4"/>
  <c r="D637" i="4"/>
  <c r="G637" i="4" s="1"/>
  <c r="E637" i="4"/>
  <c r="H637" i="4" s="1"/>
  <c r="E2322" i="4"/>
  <c r="H2322" i="4" s="1"/>
  <c r="D2238" i="4"/>
  <c r="G2238" i="4" s="1"/>
  <c r="D2234" i="4"/>
  <c r="G2234" i="4" s="1"/>
  <c r="C2206" i="4"/>
  <c r="C2202" i="4"/>
  <c r="D2198" i="4"/>
  <c r="G2198" i="4" s="1"/>
  <c r="E2194" i="4"/>
  <c r="H2194" i="4" s="1"/>
  <c r="E2186" i="4"/>
  <c r="H2186" i="4" s="1"/>
  <c r="C2122" i="4"/>
  <c r="C1858" i="4"/>
  <c r="E1854" i="4"/>
  <c r="H1854" i="4" s="1"/>
  <c r="E1830" i="4"/>
  <c r="H1830" i="4" s="1"/>
  <c r="C1802" i="4"/>
  <c r="D2141" i="4"/>
  <c r="G2141" i="4" s="1"/>
  <c r="D2137" i="4"/>
  <c r="G2137" i="4" s="1"/>
  <c r="E2137" i="4"/>
  <c r="H2137" i="4" s="1"/>
  <c r="C2133" i="4"/>
  <c r="E2133" i="4"/>
  <c r="H2133" i="4" s="1"/>
  <c r="C2129" i="4"/>
  <c r="E2129" i="4"/>
  <c r="H2129" i="4" s="1"/>
  <c r="C2125" i="4"/>
  <c r="E2125" i="4"/>
  <c r="H2125" i="4" s="1"/>
  <c r="D2125" i="4"/>
  <c r="G2125" i="4" s="1"/>
  <c r="D2121" i="4"/>
  <c r="G2121" i="4" s="1"/>
  <c r="C2117" i="4"/>
  <c r="E2117" i="4"/>
  <c r="H2117" i="4" s="1"/>
  <c r="C2113" i="4"/>
  <c r="D2113" i="4"/>
  <c r="G2113" i="4" s="1"/>
  <c r="C2109" i="4"/>
  <c r="D2109" i="4"/>
  <c r="G2109" i="4" s="1"/>
  <c r="E2109" i="4"/>
  <c r="H2109" i="4" s="1"/>
  <c r="D2105" i="4"/>
  <c r="G2105" i="4" s="1"/>
  <c r="E2105" i="4"/>
  <c r="H2105" i="4" s="1"/>
  <c r="C2105" i="4"/>
  <c r="C2101" i="4"/>
  <c r="D2101" i="4"/>
  <c r="G2101" i="4" s="1"/>
  <c r="E2101" i="4"/>
  <c r="H2101" i="4" s="1"/>
  <c r="D2097" i="4"/>
  <c r="G2097" i="4" s="1"/>
  <c r="C2097" i="4"/>
  <c r="C2093" i="4"/>
  <c r="E2093" i="4"/>
  <c r="H2093" i="4" s="1"/>
  <c r="C2089" i="4"/>
  <c r="E2089" i="4"/>
  <c r="H2089" i="4" s="1"/>
  <c r="D2089" i="4"/>
  <c r="G2089" i="4" s="1"/>
  <c r="D2085" i="4"/>
  <c r="G2085" i="4" s="1"/>
  <c r="C2085" i="4"/>
  <c r="C2081" i="4"/>
  <c r="E2081" i="4"/>
  <c r="H2081" i="4" s="1"/>
  <c r="C2077" i="4"/>
  <c r="E2077" i="4"/>
  <c r="H2077" i="4" s="1"/>
  <c r="D2073" i="4"/>
  <c r="G2073" i="4" s="1"/>
  <c r="E2073" i="4"/>
  <c r="H2073" i="4" s="1"/>
  <c r="D2069" i="4"/>
  <c r="G2069" i="4" s="1"/>
  <c r="D2065" i="4"/>
  <c r="G2065" i="4" s="1"/>
  <c r="E2065" i="4"/>
  <c r="H2065" i="4" s="1"/>
  <c r="C2065" i="4"/>
  <c r="C2061" i="4"/>
  <c r="E2061" i="4"/>
  <c r="H2061" i="4" s="1"/>
  <c r="D2061" i="4"/>
  <c r="G2061" i="4" s="1"/>
  <c r="D2057" i="4"/>
  <c r="G2057" i="4" s="1"/>
  <c r="D2053" i="4"/>
  <c r="G2053" i="4" s="1"/>
  <c r="E2053" i="4"/>
  <c r="H2053" i="4" s="1"/>
  <c r="C2049" i="4"/>
  <c r="E2049" i="4"/>
  <c r="H2049" i="4" s="1"/>
  <c r="D2049" i="4"/>
  <c r="G2049" i="4" s="1"/>
  <c r="C2045" i="4"/>
  <c r="E2045" i="4"/>
  <c r="H2045" i="4" s="1"/>
  <c r="C2041" i="4"/>
  <c r="E2041" i="4"/>
  <c r="H2041" i="4" s="1"/>
  <c r="D2041" i="4"/>
  <c r="G2041" i="4" s="1"/>
  <c r="D2037" i="4"/>
  <c r="G2037" i="4" s="1"/>
  <c r="E2037" i="4"/>
  <c r="H2037" i="4" s="1"/>
  <c r="C2033" i="4"/>
  <c r="E2033" i="4"/>
  <c r="H2033" i="4" s="1"/>
  <c r="C2029" i="4"/>
  <c r="E2029" i="4"/>
  <c r="H2029" i="4" s="1"/>
  <c r="D2029" i="4"/>
  <c r="G2029" i="4" s="1"/>
  <c r="C2025" i="4"/>
  <c r="D2025" i="4"/>
  <c r="G2025" i="4" s="1"/>
  <c r="C2021" i="4"/>
  <c r="D2017" i="4"/>
  <c r="G2017" i="4" s="1"/>
  <c r="C2017" i="4"/>
  <c r="E2017" i="4"/>
  <c r="H2017" i="4" s="1"/>
  <c r="D2013" i="4"/>
  <c r="G2013" i="4" s="1"/>
  <c r="E2013" i="4"/>
  <c r="H2013" i="4" s="1"/>
  <c r="C2013" i="4"/>
  <c r="D2009" i="4"/>
  <c r="G2009" i="4" s="1"/>
  <c r="C2009" i="4"/>
  <c r="D2005" i="4"/>
  <c r="G2005" i="4" s="1"/>
  <c r="C2005" i="4"/>
  <c r="D2001" i="4"/>
  <c r="G2001" i="4" s="1"/>
  <c r="C2001" i="4"/>
  <c r="D1997" i="4"/>
  <c r="G1997" i="4" s="1"/>
  <c r="C1997" i="4"/>
  <c r="E1997" i="4"/>
  <c r="H1997" i="4" s="1"/>
  <c r="D1993" i="4"/>
  <c r="G1993" i="4" s="1"/>
  <c r="C1993" i="4"/>
  <c r="E1993" i="4"/>
  <c r="H1993" i="4" s="1"/>
  <c r="D1989" i="4"/>
  <c r="G1989" i="4" s="1"/>
  <c r="C1989" i="4"/>
  <c r="D1985" i="4"/>
  <c r="G1985" i="4" s="1"/>
  <c r="C1985" i="4"/>
  <c r="E1985" i="4"/>
  <c r="H1985" i="4" s="1"/>
  <c r="D1981" i="4"/>
  <c r="G1981" i="4" s="1"/>
  <c r="E1981" i="4"/>
  <c r="H1981" i="4" s="1"/>
  <c r="C1981" i="4"/>
  <c r="C1977" i="4"/>
  <c r="E1977" i="4"/>
  <c r="H1977" i="4" s="1"/>
  <c r="C1973" i="4"/>
  <c r="E1973" i="4"/>
  <c r="H1973" i="4" s="1"/>
  <c r="D1973" i="4"/>
  <c r="G1973" i="4" s="1"/>
  <c r="D1969" i="4"/>
  <c r="G1969" i="4" s="1"/>
  <c r="C1969" i="4"/>
  <c r="C1965" i="4"/>
  <c r="E1965" i="4"/>
  <c r="H1965" i="4" s="1"/>
  <c r="C1961" i="4"/>
  <c r="E1961" i="4"/>
  <c r="H1961" i="4" s="1"/>
  <c r="E1957" i="4"/>
  <c r="H1957" i="4" s="1"/>
  <c r="D1957" i="4"/>
  <c r="G1957" i="4" s="1"/>
  <c r="C1953" i="4"/>
  <c r="E1953" i="4"/>
  <c r="H1953" i="4" s="1"/>
  <c r="D1953" i="4"/>
  <c r="G1953" i="4" s="1"/>
  <c r="C1949" i="4"/>
  <c r="E1949" i="4"/>
  <c r="H1949" i="4" s="1"/>
  <c r="C1945" i="4"/>
  <c r="D1945" i="4"/>
  <c r="G1945" i="4" s="1"/>
  <c r="C1941" i="4"/>
  <c r="E1941" i="4"/>
  <c r="H1941" i="4" s="1"/>
  <c r="D1941" i="4"/>
  <c r="G1941" i="4" s="1"/>
  <c r="E1937" i="4"/>
  <c r="H1937" i="4" s="1"/>
  <c r="D1937" i="4"/>
  <c r="G1937" i="4" s="1"/>
  <c r="C1937" i="4"/>
  <c r="C1933" i="4"/>
  <c r="E1933" i="4"/>
  <c r="H1933" i="4" s="1"/>
  <c r="D1933" i="4"/>
  <c r="G1933" i="4" s="1"/>
  <c r="C1929" i="4"/>
  <c r="D1817" i="4"/>
  <c r="G1817" i="4" s="1"/>
  <c r="C1813" i="4"/>
  <c r="E1813" i="4"/>
  <c r="H1813" i="4" s="1"/>
  <c r="D1813" i="4"/>
  <c r="G1813" i="4" s="1"/>
  <c r="D1809" i="4"/>
  <c r="G1809" i="4" s="1"/>
  <c r="E1805" i="4"/>
  <c r="H1805" i="4" s="1"/>
  <c r="D1805" i="4"/>
  <c r="G1805" i="4" s="1"/>
  <c r="E1801" i="4"/>
  <c r="H1801" i="4" s="1"/>
  <c r="D1801" i="4"/>
  <c r="G1801" i="4" s="1"/>
  <c r="C1801" i="4"/>
  <c r="C1797" i="4"/>
  <c r="D1797" i="4"/>
  <c r="G1797" i="4" s="1"/>
  <c r="E1797" i="4"/>
  <c r="H1797" i="4" s="1"/>
  <c r="D1793" i="4"/>
  <c r="G1793" i="4" s="1"/>
  <c r="D1789" i="4"/>
  <c r="G1789" i="4" s="1"/>
  <c r="E1789" i="4"/>
  <c r="H1789" i="4" s="1"/>
  <c r="C1789" i="4"/>
  <c r="D1785" i="4"/>
  <c r="G1785" i="4" s="1"/>
  <c r="E1785" i="4"/>
  <c r="H1785" i="4" s="1"/>
  <c r="C1781" i="4"/>
  <c r="E1781" i="4"/>
  <c r="H1781" i="4" s="1"/>
  <c r="D1777" i="4"/>
  <c r="G1777" i="4" s="1"/>
  <c r="D1773" i="4"/>
  <c r="G1773" i="4" s="1"/>
  <c r="E1773" i="4"/>
  <c r="H1773" i="4" s="1"/>
  <c r="C1773" i="4"/>
  <c r="E1769" i="4"/>
  <c r="H1769" i="4" s="1"/>
  <c r="D1765" i="4"/>
  <c r="G1765" i="4" s="1"/>
  <c r="C1765" i="4"/>
  <c r="D1761" i="4"/>
  <c r="G1761" i="4" s="1"/>
  <c r="E1761" i="4"/>
  <c r="H1761" i="4" s="1"/>
  <c r="E1757" i="4"/>
  <c r="H1757" i="4" s="1"/>
  <c r="D1753" i="4"/>
  <c r="G1753" i="4" s="1"/>
  <c r="E1753" i="4"/>
  <c r="H1753" i="4" s="1"/>
  <c r="E1749" i="4"/>
  <c r="H1749" i="4" s="1"/>
  <c r="C1749" i="4"/>
  <c r="C1745" i="4"/>
  <c r="E1745" i="4"/>
  <c r="H1745" i="4" s="1"/>
  <c r="D1745" i="4"/>
  <c r="G1745" i="4" s="1"/>
  <c r="E1741" i="4"/>
  <c r="H1741" i="4" s="1"/>
  <c r="D1737" i="4"/>
  <c r="G1737" i="4" s="1"/>
  <c r="E1733" i="4"/>
  <c r="H1733" i="4" s="1"/>
  <c r="D1733" i="4"/>
  <c r="G1733" i="4" s="1"/>
  <c r="D1729" i="4"/>
  <c r="G1729" i="4" s="1"/>
  <c r="E1729" i="4"/>
  <c r="H1729" i="4" s="1"/>
  <c r="C1729" i="4"/>
  <c r="D1725" i="4"/>
  <c r="G1725" i="4" s="1"/>
  <c r="C1721" i="4"/>
  <c r="D1721" i="4"/>
  <c r="G1721" i="4" s="1"/>
  <c r="E1717" i="4"/>
  <c r="H1717" i="4" s="1"/>
  <c r="D1717" i="4"/>
  <c r="G1717" i="4" s="1"/>
  <c r="C1717" i="4"/>
  <c r="D1713" i="4"/>
  <c r="G1713" i="4" s="1"/>
  <c r="D1709" i="4"/>
  <c r="G1709" i="4" s="1"/>
  <c r="E1709" i="4"/>
  <c r="H1709" i="4" s="1"/>
  <c r="C1709" i="4"/>
  <c r="C1705" i="4"/>
  <c r="E1705" i="4"/>
  <c r="H1705" i="4" s="1"/>
  <c r="D1701" i="4"/>
  <c r="G1701" i="4" s="1"/>
  <c r="E1701" i="4"/>
  <c r="H1701" i="4" s="1"/>
  <c r="C1701" i="4"/>
  <c r="D1697" i="4"/>
  <c r="G1697" i="4" s="1"/>
  <c r="C1697" i="4"/>
  <c r="D1693" i="4"/>
  <c r="G1693" i="4" s="1"/>
  <c r="E1689" i="4"/>
  <c r="H1689" i="4" s="1"/>
  <c r="D1685" i="4"/>
  <c r="G1685" i="4" s="1"/>
  <c r="E1681" i="4"/>
  <c r="H1681" i="4" s="1"/>
  <c r="D1681" i="4"/>
  <c r="G1681" i="4" s="1"/>
  <c r="C1677" i="4"/>
  <c r="D1673" i="4"/>
  <c r="G1673" i="4" s="1"/>
  <c r="C1673" i="4"/>
  <c r="E1673" i="4"/>
  <c r="H1673" i="4" s="1"/>
  <c r="C1669" i="4"/>
  <c r="E1669" i="4"/>
  <c r="H1669" i="4" s="1"/>
  <c r="E1665" i="4"/>
  <c r="H1665" i="4" s="1"/>
  <c r="C1665" i="4"/>
  <c r="D1661" i="4"/>
  <c r="G1661" i="4" s="1"/>
  <c r="E1661" i="4"/>
  <c r="H1661" i="4" s="1"/>
  <c r="C1661" i="4"/>
  <c r="D1657" i="4"/>
  <c r="G1657" i="4" s="1"/>
  <c r="E1657" i="4"/>
  <c r="H1657" i="4" s="1"/>
  <c r="E1649" i="4"/>
  <c r="H1649" i="4" s="1"/>
  <c r="D1649" i="4"/>
  <c r="G1649" i="4" s="1"/>
  <c r="D1641" i="4"/>
  <c r="G1641" i="4" s="1"/>
  <c r="E1633" i="4"/>
  <c r="H1633" i="4" s="1"/>
  <c r="E1625" i="4"/>
  <c r="H1625" i="4" s="1"/>
  <c r="C1625" i="4"/>
  <c r="C1617" i="4"/>
  <c r="E1617" i="4"/>
  <c r="H1617" i="4" s="1"/>
  <c r="D1617" i="4"/>
  <c r="G1617" i="4" s="1"/>
  <c r="C1609" i="4"/>
  <c r="C1601" i="4"/>
  <c r="E1601" i="4"/>
  <c r="H1601" i="4" s="1"/>
  <c r="D1593" i="4"/>
  <c r="G1593" i="4" s="1"/>
  <c r="C1593" i="4"/>
  <c r="D1585" i="4"/>
  <c r="G1585" i="4" s="1"/>
  <c r="C1577" i="4"/>
  <c r="E1577" i="4"/>
  <c r="H1577" i="4" s="1"/>
  <c r="D1569" i="4"/>
  <c r="G1569" i="4" s="1"/>
  <c r="E1569" i="4"/>
  <c r="H1569" i="4" s="1"/>
  <c r="C1565" i="4"/>
  <c r="E1565" i="4"/>
  <c r="H1565" i="4" s="1"/>
  <c r="D1565" i="4"/>
  <c r="G1565" i="4" s="1"/>
  <c r="C1557" i="4"/>
  <c r="E1557" i="4"/>
  <c r="H1557" i="4" s="1"/>
  <c r="C1549" i="4"/>
  <c r="E1549" i="4"/>
  <c r="H1549" i="4" s="1"/>
  <c r="D1549" i="4"/>
  <c r="G1549" i="4" s="1"/>
  <c r="D1541" i="4"/>
  <c r="G1541" i="4" s="1"/>
  <c r="E1533" i="4"/>
  <c r="H1533" i="4" s="1"/>
  <c r="D1533" i="4"/>
  <c r="G1533" i="4" s="1"/>
  <c r="C1525" i="4"/>
  <c r="E1525" i="4"/>
  <c r="H1525" i="4" s="1"/>
  <c r="E1517" i="4"/>
  <c r="H1517" i="4" s="1"/>
  <c r="C1517" i="4"/>
  <c r="D1509" i="4"/>
  <c r="G1509" i="4" s="1"/>
  <c r="E1509" i="4"/>
  <c r="H1509" i="4" s="1"/>
  <c r="C1505" i="4"/>
  <c r="D1505" i="4"/>
  <c r="G1505" i="4" s="1"/>
  <c r="E1505" i="4"/>
  <c r="H1505" i="4" s="1"/>
  <c r="C1501" i="4"/>
  <c r="C1489" i="4"/>
  <c r="E1489" i="4"/>
  <c r="H1489" i="4" s="1"/>
  <c r="C1485" i="4"/>
  <c r="D1481" i="4"/>
  <c r="G1481" i="4" s="1"/>
  <c r="C1481" i="4"/>
  <c r="D1477" i="4"/>
  <c r="G1477" i="4" s="1"/>
  <c r="E1477" i="4"/>
  <c r="H1477" i="4" s="1"/>
  <c r="C1477" i="4"/>
  <c r="C1473" i="4"/>
  <c r="E1473" i="4"/>
  <c r="H1473" i="4" s="1"/>
  <c r="E1469" i="4"/>
  <c r="H1469" i="4" s="1"/>
  <c r="D1469" i="4"/>
  <c r="G1469" i="4" s="1"/>
  <c r="C1469" i="4"/>
  <c r="C1465" i="4"/>
  <c r="E1465" i="4"/>
  <c r="H1465" i="4" s="1"/>
  <c r="C1461" i="4"/>
  <c r="E1461" i="4"/>
  <c r="H1461" i="4" s="1"/>
  <c r="D1461" i="4"/>
  <c r="G1461" i="4" s="1"/>
  <c r="D1457" i="4"/>
  <c r="G1457" i="4" s="1"/>
  <c r="E1457" i="4"/>
  <c r="H1457" i="4" s="1"/>
  <c r="C1457" i="4"/>
  <c r="D1453" i="4"/>
  <c r="G1453" i="4" s="1"/>
  <c r="C1453" i="4"/>
  <c r="E1453" i="4"/>
  <c r="H1453" i="4" s="1"/>
  <c r="D1449" i="4"/>
  <c r="G1449" i="4" s="1"/>
  <c r="D1445" i="4"/>
  <c r="G1445" i="4" s="1"/>
  <c r="E1445" i="4"/>
  <c r="H1445" i="4" s="1"/>
  <c r="C1445" i="4"/>
  <c r="C1441" i="4"/>
  <c r="D1441" i="4"/>
  <c r="G1441" i="4" s="1"/>
  <c r="E1437" i="4"/>
  <c r="H1437" i="4" s="1"/>
  <c r="D1437" i="4"/>
  <c r="G1437" i="4" s="1"/>
  <c r="C1437" i="4"/>
  <c r="C1433" i="4"/>
  <c r="E1433" i="4"/>
  <c r="H1433" i="4" s="1"/>
  <c r="D1433" i="4"/>
  <c r="G1433" i="4" s="1"/>
  <c r="C1429" i="4"/>
  <c r="E1429" i="4"/>
  <c r="H1429" i="4" s="1"/>
  <c r="D1429" i="4"/>
  <c r="G1429" i="4" s="1"/>
  <c r="D1425" i="4"/>
  <c r="G1425" i="4" s="1"/>
  <c r="C1377" i="4"/>
  <c r="E1377" i="4"/>
  <c r="H1377" i="4" s="1"/>
  <c r="D1377" i="4"/>
  <c r="G1377" i="4" s="1"/>
  <c r="D1373" i="4"/>
  <c r="G1373" i="4" s="1"/>
  <c r="D1369" i="4"/>
  <c r="G1369" i="4" s="1"/>
  <c r="C1365" i="4"/>
  <c r="D1365" i="4"/>
  <c r="G1365" i="4" s="1"/>
  <c r="E1365" i="4"/>
  <c r="H1365" i="4" s="1"/>
  <c r="D1361" i="4"/>
  <c r="G1361" i="4" s="1"/>
  <c r="D1357" i="4"/>
  <c r="G1357" i="4" s="1"/>
  <c r="E1357" i="4"/>
  <c r="H1357" i="4" s="1"/>
  <c r="D1353" i="4"/>
  <c r="G1353" i="4" s="1"/>
  <c r="C1349" i="4"/>
  <c r="D1345" i="4"/>
  <c r="G1345" i="4" s="1"/>
  <c r="D1341" i="4"/>
  <c r="G1341" i="4" s="1"/>
  <c r="D1337" i="4"/>
  <c r="G1337" i="4" s="1"/>
  <c r="C1337" i="4"/>
  <c r="D1333" i="4"/>
  <c r="G1333" i="4" s="1"/>
  <c r="C1329" i="4"/>
  <c r="E1329" i="4"/>
  <c r="H1329" i="4" s="1"/>
  <c r="C1325" i="4"/>
  <c r="E1325" i="4"/>
  <c r="H1325" i="4" s="1"/>
  <c r="D1321" i="4"/>
  <c r="G1321" i="4" s="1"/>
  <c r="C1317" i="4"/>
  <c r="D1313" i="4"/>
  <c r="G1313" i="4" s="1"/>
  <c r="E1313" i="4"/>
  <c r="H1313" i="4" s="1"/>
  <c r="D1309" i="4"/>
  <c r="G1309" i="4" s="1"/>
  <c r="E1305" i="4"/>
  <c r="H1305" i="4" s="1"/>
  <c r="C1305" i="4"/>
  <c r="D1305" i="4"/>
  <c r="G1305" i="4" s="1"/>
  <c r="D1301" i="4"/>
  <c r="G1301" i="4" s="1"/>
  <c r="D1297" i="4"/>
  <c r="G1297" i="4" s="1"/>
  <c r="E1293" i="4"/>
  <c r="H1293" i="4" s="1"/>
  <c r="C1293" i="4"/>
  <c r="E1289" i="4"/>
  <c r="H1289" i="4" s="1"/>
  <c r="C1285" i="4"/>
  <c r="E1285" i="4"/>
  <c r="H1285" i="4" s="1"/>
  <c r="D1241" i="4"/>
  <c r="G1241" i="4" s="1"/>
  <c r="C1237" i="4"/>
  <c r="E1237" i="4"/>
  <c r="H1237" i="4" s="1"/>
  <c r="D1237" i="4"/>
  <c r="G1237" i="4" s="1"/>
  <c r="E1233" i="4"/>
  <c r="H1233" i="4" s="1"/>
  <c r="C1233" i="4"/>
  <c r="D1233" i="4"/>
  <c r="G1233" i="4" s="1"/>
  <c r="D1109" i="4"/>
  <c r="G1109" i="4" s="1"/>
  <c r="E1109" i="4"/>
  <c r="H1109" i="4" s="1"/>
  <c r="C1105" i="4"/>
  <c r="E1105" i="4"/>
  <c r="H1105" i="4" s="1"/>
  <c r="D1101" i="4"/>
  <c r="G1101" i="4" s="1"/>
  <c r="D1097" i="4"/>
  <c r="G1097" i="4" s="1"/>
  <c r="C1093" i="4"/>
  <c r="D1093" i="4"/>
  <c r="G1093" i="4" s="1"/>
  <c r="D1089" i="4"/>
  <c r="G1089" i="4" s="1"/>
  <c r="E1089" i="4"/>
  <c r="H1089" i="4" s="1"/>
  <c r="C1085" i="4"/>
  <c r="E1085" i="4"/>
  <c r="H1085" i="4" s="1"/>
  <c r="D1085" i="4"/>
  <c r="G1085" i="4" s="1"/>
  <c r="C1077" i="4"/>
  <c r="E1077" i="4"/>
  <c r="H1077" i="4" s="1"/>
  <c r="D1073" i="4"/>
  <c r="G1073" i="4" s="1"/>
  <c r="C1073" i="4"/>
  <c r="D1069" i="4"/>
  <c r="G1069" i="4" s="1"/>
  <c r="C1065" i="4"/>
  <c r="D1065" i="4"/>
  <c r="G1065" i="4" s="1"/>
  <c r="C1061" i="4"/>
  <c r="E1061" i="4"/>
  <c r="H1061" i="4" s="1"/>
  <c r="E1057" i="4"/>
  <c r="H1057" i="4" s="1"/>
  <c r="C1057" i="4"/>
  <c r="C1053" i="4"/>
  <c r="E1053" i="4"/>
  <c r="H1053" i="4" s="1"/>
  <c r="E1049" i="4"/>
  <c r="H1049" i="4" s="1"/>
  <c r="D1049" i="4"/>
  <c r="G1049" i="4" s="1"/>
  <c r="C1045" i="4"/>
  <c r="C1041" i="4"/>
  <c r="E1041" i="4"/>
  <c r="H1041" i="4" s="1"/>
  <c r="C805" i="4"/>
  <c r="E805" i="4"/>
  <c r="H805" i="4" s="1"/>
  <c r="D801" i="4"/>
  <c r="G801" i="4" s="1"/>
  <c r="C801" i="4"/>
  <c r="E801" i="4"/>
  <c r="H801" i="4" s="1"/>
  <c r="C797" i="4"/>
  <c r="D797" i="4"/>
  <c r="G797" i="4" s="1"/>
  <c r="D793" i="4"/>
  <c r="G793" i="4" s="1"/>
  <c r="C789" i="4"/>
  <c r="E789" i="4"/>
  <c r="H789" i="4" s="1"/>
  <c r="D789" i="4"/>
  <c r="G789" i="4" s="1"/>
  <c r="C785" i="4"/>
  <c r="C781" i="4"/>
  <c r="D781" i="4"/>
  <c r="G781" i="4" s="1"/>
  <c r="E781" i="4"/>
  <c r="H781" i="4" s="1"/>
  <c r="C777" i="4"/>
  <c r="E777" i="4"/>
  <c r="H777" i="4" s="1"/>
  <c r="C773" i="4"/>
  <c r="E773" i="4"/>
  <c r="H773" i="4" s="1"/>
  <c r="D773" i="4"/>
  <c r="G773" i="4" s="1"/>
  <c r="D769" i="4"/>
  <c r="G769" i="4" s="1"/>
  <c r="C769" i="4"/>
  <c r="C765" i="4"/>
  <c r="D765" i="4"/>
  <c r="G765" i="4" s="1"/>
  <c r="D761" i="4"/>
  <c r="G761" i="4" s="1"/>
  <c r="C761" i="4"/>
  <c r="D753" i="4"/>
  <c r="G753" i="4" s="1"/>
  <c r="C1353" i="4"/>
  <c r="C1245" i="4"/>
  <c r="E1585" i="4"/>
  <c r="H1585" i="4" s="1"/>
  <c r="C1493" i="4"/>
  <c r="E1157" i="4"/>
  <c r="H1157" i="4" s="1"/>
  <c r="E2361" i="4"/>
  <c r="H2361" i="4" s="1"/>
  <c r="E865" i="4"/>
  <c r="H865" i="4" s="1"/>
  <c r="E1317" i="4"/>
  <c r="H1317" i="4" s="1"/>
  <c r="E1413" i="4"/>
  <c r="H1413" i="4" s="1"/>
  <c r="C1373" i="4"/>
  <c r="D897" i="4"/>
  <c r="G897" i="4" s="1"/>
  <c r="C1309" i="4"/>
  <c r="E757" i="4"/>
  <c r="H757" i="4" s="1"/>
  <c r="E1153" i="4"/>
  <c r="H1153" i="4" s="1"/>
  <c r="E1301" i="4"/>
  <c r="H1301" i="4" s="1"/>
  <c r="E749" i="4"/>
  <c r="H749" i="4" s="1"/>
  <c r="D985" i="4"/>
  <c r="G985" i="4" s="1"/>
  <c r="D785" i="4"/>
  <c r="G785" i="4" s="1"/>
  <c r="C1449" i="4"/>
  <c r="K1449" i="4" s="1"/>
  <c r="C1713" i="4"/>
  <c r="E2141" i="4"/>
  <c r="H2141" i="4" s="1"/>
  <c r="C1817" i="4"/>
  <c r="E1537" i="4"/>
  <c r="H1537" i="4" s="1"/>
  <c r="E885" i="4"/>
  <c r="H885" i="4" s="1"/>
  <c r="D1489" i="4"/>
  <c r="G1489" i="4" s="1"/>
  <c r="C969" i="4"/>
  <c r="D905" i="4"/>
  <c r="G905" i="4" s="1"/>
  <c r="D929" i="4"/>
  <c r="G929" i="4" s="1"/>
  <c r="E1393" i="4"/>
  <c r="H1393" i="4" s="1"/>
  <c r="D1501" i="4"/>
  <c r="G1501" i="4" s="1"/>
  <c r="D1865" i="4"/>
  <c r="G1865" i="4" s="1"/>
  <c r="D729" i="4"/>
  <c r="G729" i="4" s="1"/>
  <c r="C1821" i="4"/>
  <c r="D1633" i="4"/>
  <c r="G1633" i="4" s="1"/>
  <c r="E1081" i="4"/>
  <c r="H1081" i="4" s="1"/>
  <c r="D1045" i="4"/>
  <c r="G1045" i="4" s="1"/>
  <c r="C1545" i="4"/>
  <c r="E1421" i="4"/>
  <c r="H1421" i="4" s="1"/>
  <c r="C1381" i="4"/>
  <c r="C733" i="4"/>
  <c r="C1361" i="4"/>
  <c r="C881" i="4"/>
  <c r="D825" i="4"/>
  <c r="G825" i="4" s="1"/>
  <c r="C1149" i="4"/>
  <c r="C1685" i="4"/>
  <c r="D1181" i="4"/>
  <c r="G1181" i="4" s="1"/>
  <c r="D1041" i="4"/>
  <c r="G1041" i="4" s="1"/>
  <c r="D1517" i="4"/>
  <c r="G1517" i="4" s="1"/>
  <c r="C1877" i="4"/>
  <c r="E2085" i="4"/>
  <c r="H2085" i="4" s="1"/>
  <c r="C1893" i="4"/>
  <c r="K1893" i="4" s="1"/>
  <c r="D1869" i="4"/>
  <c r="G1869" i="4" s="1"/>
  <c r="C1533" i="4"/>
  <c r="C1733" i="4"/>
  <c r="D1121" i="4"/>
  <c r="G1121" i="4" s="1"/>
  <c r="E1337" i="4"/>
  <c r="H1337" i="4" s="1"/>
  <c r="E1901" i="4"/>
  <c r="H1901" i="4" s="1"/>
  <c r="D1605" i="4"/>
  <c r="G1605" i="4" s="1"/>
  <c r="E2097" i="4"/>
  <c r="H2097" i="4" s="1"/>
  <c r="C2137" i="4"/>
  <c r="D2282" i="4"/>
  <c r="G2282" i="4" s="1"/>
  <c r="D1914" i="4"/>
  <c r="G1914" i="4" s="1"/>
  <c r="C2273" i="4"/>
  <c r="E2273" i="4"/>
  <c r="H2273" i="4" s="1"/>
  <c r="D2273" i="4"/>
  <c r="G2273" i="4" s="1"/>
  <c r="D2265" i="4"/>
  <c r="G2265" i="4" s="1"/>
  <c r="C2265" i="4"/>
  <c r="E2265" i="4"/>
  <c r="H2265" i="4" s="1"/>
  <c r="C2257" i="4"/>
  <c r="E2257" i="4"/>
  <c r="H2257" i="4" s="1"/>
  <c r="D2249" i="4"/>
  <c r="G2249" i="4" s="1"/>
  <c r="D2241" i="4"/>
  <c r="K2241" i="4" s="1"/>
  <c r="E2233" i="4"/>
  <c r="H2233" i="4" s="1"/>
  <c r="D2233" i="4"/>
  <c r="G2233" i="4" s="1"/>
  <c r="C2225" i="4"/>
  <c r="E2225" i="4"/>
  <c r="H2225" i="4" s="1"/>
  <c r="D2217" i="4"/>
  <c r="G2217" i="4" s="1"/>
  <c r="D2209" i="4"/>
  <c r="G2209" i="4" s="1"/>
  <c r="C2209" i="4"/>
  <c r="E2209" i="4"/>
  <c r="H2209" i="4" s="1"/>
  <c r="C2201" i="4"/>
  <c r="E2201" i="4"/>
  <c r="H2201" i="4" s="1"/>
  <c r="D2201" i="4"/>
  <c r="G2201" i="4" s="1"/>
  <c r="D2193" i="4"/>
  <c r="G2193" i="4" s="1"/>
  <c r="E2193" i="4"/>
  <c r="H2193" i="4" s="1"/>
  <c r="E2185" i="4"/>
  <c r="H2185" i="4" s="1"/>
  <c r="E2177" i="4"/>
  <c r="H2177" i="4" s="1"/>
  <c r="D2177" i="4"/>
  <c r="G2177" i="4" s="1"/>
  <c r="C2165" i="4"/>
  <c r="D2149" i="4"/>
  <c r="G2149" i="4" s="1"/>
  <c r="C2149" i="4"/>
  <c r="C2096" i="4"/>
  <c r="D2096" i="4"/>
  <c r="G2096" i="4" s="1"/>
  <c r="E2096" i="4"/>
  <c r="H2096" i="4" s="1"/>
  <c r="E2088" i="4"/>
  <c r="H2088" i="4" s="1"/>
  <c r="C2088" i="4"/>
  <c r="D2080" i="4"/>
  <c r="G2080" i="4" s="1"/>
  <c r="E2080" i="4"/>
  <c r="H2080" i="4" s="1"/>
  <c r="C2080" i="4"/>
  <c r="E2072" i="4"/>
  <c r="H2072" i="4" s="1"/>
  <c r="C2072" i="4"/>
  <c r="D2072" i="4"/>
  <c r="G2072" i="4" s="1"/>
  <c r="D2064" i="4"/>
  <c r="G2064" i="4" s="1"/>
  <c r="D2056" i="4"/>
  <c r="G2056" i="4" s="1"/>
  <c r="C2056" i="4"/>
  <c r="E2056" i="4"/>
  <c r="H2056" i="4" s="1"/>
  <c r="E2048" i="4"/>
  <c r="H2048" i="4" s="1"/>
  <c r="C2048" i="4"/>
  <c r="D2044" i="4"/>
  <c r="G2044" i="4" s="1"/>
  <c r="C2032" i="4"/>
  <c r="E2032" i="4"/>
  <c r="H2032" i="4" s="1"/>
  <c r="D2032" i="4"/>
  <c r="G2032" i="4" s="1"/>
  <c r="D2028" i="4"/>
  <c r="G2028" i="4" s="1"/>
  <c r="E2028" i="4"/>
  <c r="H2028" i="4" s="1"/>
  <c r="C2028" i="4"/>
  <c r="D2024" i="4"/>
  <c r="G2024" i="4" s="1"/>
  <c r="E2020" i="4"/>
  <c r="H2020" i="4" s="1"/>
  <c r="D2020" i="4"/>
  <c r="G2020" i="4" s="1"/>
  <c r="D2016" i="4"/>
  <c r="G2016" i="4" s="1"/>
  <c r="C2016" i="4"/>
  <c r="E2012" i="4"/>
  <c r="H2012" i="4" s="1"/>
  <c r="D2012" i="4"/>
  <c r="G2012" i="4" s="1"/>
  <c r="D2008" i="4"/>
  <c r="G2008" i="4" s="1"/>
  <c r="D2004" i="4"/>
  <c r="G2004" i="4" s="1"/>
  <c r="E2004" i="4"/>
  <c r="H2004" i="4" s="1"/>
  <c r="C2004" i="4"/>
  <c r="D2000" i="4"/>
  <c r="G2000" i="4" s="1"/>
  <c r="C2000" i="4"/>
  <c r="D1996" i="4"/>
  <c r="G1996" i="4" s="1"/>
  <c r="E1992" i="4"/>
  <c r="H1992" i="4" s="1"/>
  <c r="D1992" i="4"/>
  <c r="G1992" i="4" s="1"/>
  <c r="C1992" i="4"/>
  <c r="E1988" i="4"/>
  <c r="H1988" i="4" s="1"/>
  <c r="D1988" i="4"/>
  <c r="G1988" i="4" s="1"/>
  <c r="D1984" i="4"/>
  <c r="G1984" i="4" s="1"/>
  <c r="C1984" i="4"/>
  <c r="C1980" i="4"/>
  <c r="E1980" i="4"/>
  <c r="H1980" i="4" s="1"/>
  <c r="D1976" i="4"/>
  <c r="G1976" i="4" s="1"/>
  <c r="E1976" i="4"/>
  <c r="H1976" i="4" s="1"/>
  <c r="C1972" i="4"/>
  <c r="E1972" i="4"/>
  <c r="H1972" i="4" s="1"/>
  <c r="C1968" i="4"/>
  <c r="E1968" i="4"/>
  <c r="H1968" i="4" s="1"/>
  <c r="C1964" i="4"/>
  <c r="E1964" i="4"/>
  <c r="H1964" i="4" s="1"/>
  <c r="C1960" i="4"/>
  <c r="E1960" i="4"/>
  <c r="H1960" i="4" s="1"/>
  <c r="D1960" i="4"/>
  <c r="G1960" i="4" s="1"/>
  <c r="C1956" i="4"/>
  <c r="E1956" i="4"/>
  <c r="H1956" i="4" s="1"/>
  <c r="D1952" i="4"/>
  <c r="G1952" i="4" s="1"/>
  <c r="C1948" i="4"/>
  <c r="E1948" i="4"/>
  <c r="H1948" i="4" s="1"/>
  <c r="C1944" i="4"/>
  <c r="D1944" i="4"/>
  <c r="G1944" i="4" s="1"/>
  <c r="D1940" i="4"/>
  <c r="G1940" i="4" s="1"/>
  <c r="C1936" i="4"/>
  <c r="E1936" i="4"/>
  <c r="H1936" i="4" s="1"/>
  <c r="D1936" i="4"/>
  <c r="G1936" i="4" s="1"/>
  <c r="D1932" i="4"/>
  <c r="G1932" i="4" s="1"/>
  <c r="D1928" i="4"/>
  <c r="G1928" i="4" s="1"/>
  <c r="E1928" i="4"/>
  <c r="H1928" i="4" s="1"/>
  <c r="C1928" i="4"/>
  <c r="D1924" i="4"/>
  <c r="G1924" i="4" s="1"/>
  <c r="C1924" i="4"/>
  <c r="E1924" i="4"/>
  <c r="H1924" i="4" s="1"/>
  <c r="C1920" i="4"/>
  <c r="E1920" i="4"/>
  <c r="H1920" i="4" s="1"/>
  <c r="D1920" i="4"/>
  <c r="G1920" i="4" s="1"/>
  <c r="D1916" i="4"/>
  <c r="G1916" i="4" s="1"/>
  <c r="C1916" i="4"/>
  <c r="E1912" i="4"/>
  <c r="H1912" i="4" s="1"/>
  <c r="C1908" i="4"/>
  <c r="E1908" i="4"/>
  <c r="H1908" i="4" s="1"/>
  <c r="D1908" i="4"/>
  <c r="G1908" i="4" s="1"/>
  <c r="D1904" i="4"/>
  <c r="G1904" i="4" s="1"/>
  <c r="D1900" i="4"/>
  <c r="G1900" i="4" s="1"/>
  <c r="D1896" i="4"/>
  <c r="G1896" i="4" s="1"/>
  <c r="C1896" i="4"/>
  <c r="E1896" i="4"/>
  <c r="H1896" i="4" s="1"/>
  <c r="E1892" i="4"/>
  <c r="H1892" i="4" s="1"/>
  <c r="D1892" i="4"/>
  <c r="G1892" i="4" s="1"/>
  <c r="C1892" i="4"/>
  <c r="C1888" i="4"/>
  <c r="E1888" i="4"/>
  <c r="H1888" i="4" s="1"/>
  <c r="D1888" i="4"/>
  <c r="G1888" i="4" s="1"/>
  <c r="D1884" i="4"/>
  <c r="G1884" i="4" s="1"/>
  <c r="E1884" i="4"/>
  <c r="H1884" i="4" s="1"/>
  <c r="C1884" i="4"/>
  <c r="D1880" i="4"/>
  <c r="G1880" i="4" s="1"/>
  <c r="C1880" i="4"/>
  <c r="D1876" i="4"/>
  <c r="G1876" i="4" s="1"/>
  <c r="C1876" i="4"/>
  <c r="E1876" i="4"/>
  <c r="H1876" i="4" s="1"/>
  <c r="D1872" i="4"/>
  <c r="G1872" i="4" s="1"/>
  <c r="D1868" i="4"/>
  <c r="G1868" i="4" s="1"/>
  <c r="E1868" i="4"/>
  <c r="H1868" i="4" s="1"/>
  <c r="C1868" i="4"/>
  <c r="D1864" i="4"/>
  <c r="G1864" i="4" s="1"/>
  <c r="C1860" i="4"/>
  <c r="D1856" i="4"/>
  <c r="G1856" i="4" s="1"/>
  <c r="C1856" i="4"/>
  <c r="E1856" i="4"/>
  <c r="H1856" i="4" s="1"/>
  <c r="C1852" i="4"/>
  <c r="E1852" i="4"/>
  <c r="H1852" i="4" s="1"/>
  <c r="D1852" i="4"/>
  <c r="G1852" i="4" s="1"/>
  <c r="C1848" i="4"/>
  <c r="E1848" i="4"/>
  <c r="H1848" i="4" s="1"/>
  <c r="D1844" i="4"/>
  <c r="G1844" i="4" s="1"/>
  <c r="C1844" i="4"/>
  <c r="D1840" i="4"/>
  <c r="G1840" i="4" s="1"/>
  <c r="C1788" i="4"/>
  <c r="D1788" i="4"/>
  <c r="G1788" i="4" s="1"/>
  <c r="E1784" i="4"/>
  <c r="H1784" i="4" s="1"/>
  <c r="D1784" i="4"/>
  <c r="G1784" i="4" s="1"/>
  <c r="D1780" i="4"/>
  <c r="G1780" i="4" s="1"/>
  <c r="C1780" i="4"/>
  <c r="C1656" i="4"/>
  <c r="E1656" i="4"/>
  <c r="H1656" i="4" s="1"/>
  <c r="C1540" i="4"/>
  <c r="C1468" i="4"/>
  <c r="E1468" i="4"/>
  <c r="H1468" i="4" s="1"/>
  <c r="C1464" i="4"/>
  <c r="E1464" i="4"/>
  <c r="H1464" i="4" s="1"/>
  <c r="D1464" i="4"/>
  <c r="G1464" i="4" s="1"/>
  <c r="C1460" i="4"/>
  <c r="E1460" i="4"/>
  <c r="H1460" i="4" s="1"/>
  <c r="E1456" i="4"/>
  <c r="H1456" i="4" s="1"/>
  <c r="C1456" i="4"/>
  <c r="D1452" i="4"/>
  <c r="G1452" i="4" s="1"/>
  <c r="C1452" i="4"/>
  <c r="D1448" i="4"/>
  <c r="G1448" i="4" s="1"/>
  <c r="C1444" i="4"/>
  <c r="E1440" i="4"/>
  <c r="H1440" i="4" s="1"/>
  <c r="C1440" i="4"/>
  <c r="D1436" i="4"/>
  <c r="G1436" i="4" s="1"/>
  <c r="C1436" i="4"/>
  <c r="E1432" i="4"/>
  <c r="H1432" i="4" s="1"/>
  <c r="C1428" i="4"/>
  <c r="C1424" i="4"/>
  <c r="E1424" i="4"/>
  <c r="H1424" i="4" s="1"/>
  <c r="D1420" i="4"/>
  <c r="G1420" i="4" s="1"/>
  <c r="E1420" i="4"/>
  <c r="H1420" i="4" s="1"/>
  <c r="C1420" i="4"/>
  <c r="C1416" i="4"/>
  <c r="E1416" i="4"/>
  <c r="H1416" i="4" s="1"/>
  <c r="C1412" i="4"/>
  <c r="E1412" i="4"/>
  <c r="H1412" i="4" s="1"/>
  <c r="E1408" i="4"/>
  <c r="H1408" i="4" s="1"/>
  <c r="D1408" i="4"/>
  <c r="G1408" i="4" s="1"/>
  <c r="C1404" i="4"/>
  <c r="E1404" i="4"/>
  <c r="H1404" i="4" s="1"/>
  <c r="D1400" i="4"/>
  <c r="G1400" i="4" s="1"/>
  <c r="C1400" i="4"/>
  <c r="E1400" i="4"/>
  <c r="H1400" i="4" s="1"/>
  <c r="D1396" i="4"/>
  <c r="G1396" i="4" s="1"/>
  <c r="D1392" i="4"/>
  <c r="G1392" i="4" s="1"/>
  <c r="D1388" i="4"/>
  <c r="G1388" i="4" s="1"/>
  <c r="E1388" i="4"/>
  <c r="H1388" i="4" s="1"/>
  <c r="C1388" i="4"/>
  <c r="D1384" i="4"/>
  <c r="G1384" i="4" s="1"/>
  <c r="C1384" i="4"/>
  <c r="D1380" i="4"/>
  <c r="G1380" i="4" s="1"/>
  <c r="C1380" i="4"/>
  <c r="E1380" i="4"/>
  <c r="H1380" i="4" s="1"/>
  <c r="C1376" i="4"/>
  <c r="D1376" i="4"/>
  <c r="G1376" i="4" s="1"/>
  <c r="C1364" i="4"/>
  <c r="E1356" i="4"/>
  <c r="H1356" i="4" s="1"/>
  <c r="D1356" i="4"/>
  <c r="G1356" i="4" s="1"/>
  <c r="C1348" i="4"/>
  <c r="E1348" i="4"/>
  <c r="H1348" i="4" s="1"/>
  <c r="C1344" i="4"/>
  <c r="E1344" i="4"/>
  <c r="H1344" i="4" s="1"/>
  <c r="D1336" i="4"/>
  <c r="G1336" i="4" s="1"/>
  <c r="E1336" i="4"/>
  <c r="H1336" i="4" s="1"/>
  <c r="D1332" i="4"/>
  <c r="G1332" i="4" s="1"/>
  <c r="C1332" i="4"/>
  <c r="E1332" i="4"/>
  <c r="H1332" i="4" s="1"/>
  <c r="C1328" i="4"/>
  <c r="E1328" i="4"/>
  <c r="H1328" i="4" s="1"/>
  <c r="D1324" i="4"/>
  <c r="G1324" i="4" s="1"/>
  <c r="D1320" i="4"/>
  <c r="G1320" i="4" s="1"/>
  <c r="D1316" i="4"/>
  <c r="G1316" i="4" s="1"/>
  <c r="D1312" i="4"/>
  <c r="G1312" i="4" s="1"/>
  <c r="E1312" i="4"/>
  <c r="H1312" i="4" s="1"/>
  <c r="D1308" i="4"/>
  <c r="G1308" i="4" s="1"/>
  <c r="E1304" i="4"/>
  <c r="H1304" i="4" s="1"/>
  <c r="C1292" i="4"/>
  <c r="E1292" i="4"/>
  <c r="H1292" i="4" s="1"/>
  <c r="C1288" i="4"/>
  <c r="E1288" i="4"/>
  <c r="H1288" i="4" s="1"/>
  <c r="D1288" i="4"/>
  <c r="G1288" i="4" s="1"/>
  <c r="C1284" i="4"/>
  <c r="E1284" i="4"/>
  <c r="H1284" i="4" s="1"/>
  <c r="D1284" i="4"/>
  <c r="G1284" i="4" s="1"/>
  <c r="E1280" i="4"/>
  <c r="H1280" i="4" s="1"/>
  <c r="D1276" i="4"/>
  <c r="G1276" i="4" s="1"/>
  <c r="C1272" i="4"/>
  <c r="D1268" i="4"/>
  <c r="G1268" i="4" s="1"/>
  <c r="C1268" i="4"/>
  <c r="D1264" i="4"/>
  <c r="G1264" i="4" s="1"/>
  <c r="C1260" i="4"/>
  <c r="E1260" i="4"/>
  <c r="H1260" i="4" s="1"/>
  <c r="C1256" i="4"/>
  <c r="D1244" i="4"/>
  <c r="G1244" i="4" s="1"/>
  <c r="E1244" i="4"/>
  <c r="H1244" i="4" s="1"/>
  <c r="C1240" i="4"/>
  <c r="E1240" i="4"/>
  <c r="H1240" i="4" s="1"/>
  <c r="D1240" i="4"/>
  <c r="G1240" i="4" s="1"/>
  <c r="D1236" i="4"/>
  <c r="G1236" i="4" s="1"/>
  <c r="D1232" i="4"/>
  <c r="G1232" i="4" s="1"/>
  <c r="C1228" i="4"/>
  <c r="D1228" i="4"/>
  <c r="G1228" i="4" s="1"/>
  <c r="C1224" i="4"/>
  <c r="E1224" i="4"/>
  <c r="H1224" i="4" s="1"/>
  <c r="C2386" i="4"/>
  <c r="C2102" i="4"/>
  <c r="D1894" i="4"/>
  <c r="G1894" i="4" s="1"/>
  <c r="D1818" i="4"/>
  <c r="G1818" i="4" s="1"/>
  <c r="C2445" i="4"/>
  <c r="E2445" i="4"/>
  <c r="H2445" i="4" s="1"/>
  <c r="D2433" i="4"/>
  <c r="G2433" i="4" s="1"/>
  <c r="C2433" i="4"/>
  <c r="E2433" i="4"/>
  <c r="H2433" i="4" s="1"/>
  <c r="C2421" i="4"/>
  <c r="E2421" i="4"/>
  <c r="H2421" i="4" s="1"/>
  <c r="D2421" i="4"/>
  <c r="G2421" i="4" s="1"/>
  <c r="D2409" i="4"/>
  <c r="G2409" i="4" s="1"/>
  <c r="D2397" i="4"/>
  <c r="G2397" i="4" s="1"/>
  <c r="E2397" i="4"/>
  <c r="H2397" i="4" s="1"/>
  <c r="C2397" i="4"/>
  <c r="D2385" i="4"/>
  <c r="G2385" i="4" s="1"/>
  <c r="D2373" i="4"/>
  <c r="G2373" i="4" s="1"/>
  <c r="D2361" i="4"/>
  <c r="G2361" i="4" s="1"/>
  <c r="E2353" i="4"/>
  <c r="H2353" i="4" s="1"/>
  <c r="D2345" i="4"/>
  <c r="G2345" i="4" s="1"/>
  <c r="C2345" i="4"/>
  <c r="E2345" i="4"/>
  <c r="H2345" i="4" s="1"/>
  <c r="C2333" i="4"/>
  <c r="D2333" i="4"/>
  <c r="G2333" i="4" s="1"/>
  <c r="D2321" i="4"/>
  <c r="G2321" i="4" s="1"/>
  <c r="E2321" i="4"/>
  <c r="H2321" i="4" s="1"/>
  <c r="C2321" i="4"/>
  <c r="D2309" i="4"/>
  <c r="G2309" i="4" s="1"/>
  <c r="C2305" i="4"/>
  <c r="E2305" i="4"/>
  <c r="H2305" i="4" s="1"/>
  <c r="D2305" i="4"/>
  <c r="G2305" i="4" s="1"/>
  <c r="C2301" i="4"/>
  <c r="D2293" i="4"/>
  <c r="G2293" i="4" s="1"/>
  <c r="C2293" i="4"/>
  <c r="C2285" i="4"/>
  <c r="E2285" i="4"/>
  <c r="H2285" i="4" s="1"/>
  <c r="C2277" i="4"/>
  <c r="E2277" i="4"/>
  <c r="H2277" i="4" s="1"/>
  <c r="C2269" i="4"/>
  <c r="E2269" i="4"/>
  <c r="H2269" i="4" s="1"/>
  <c r="E2261" i="4"/>
  <c r="H2261" i="4" s="1"/>
  <c r="C2261" i="4"/>
  <c r="D2261" i="4"/>
  <c r="G2261" i="4" s="1"/>
  <c r="C2253" i="4"/>
  <c r="E2253" i="4"/>
  <c r="H2253" i="4" s="1"/>
  <c r="D2253" i="4"/>
  <c r="G2253" i="4" s="1"/>
  <c r="C2245" i="4"/>
  <c r="E2245" i="4"/>
  <c r="H2245" i="4" s="1"/>
  <c r="C2237" i="4"/>
  <c r="E2237" i="4"/>
  <c r="H2237" i="4" s="1"/>
  <c r="D2237" i="4"/>
  <c r="G2237" i="4" s="1"/>
  <c r="D2229" i="4"/>
  <c r="G2229" i="4" s="1"/>
  <c r="E2229" i="4"/>
  <c r="H2229" i="4" s="1"/>
  <c r="C2229" i="4"/>
  <c r="C2221" i="4"/>
  <c r="D2221" i="4"/>
  <c r="G2221" i="4" s="1"/>
  <c r="D2213" i="4"/>
  <c r="G2213" i="4" s="1"/>
  <c r="C2213" i="4"/>
  <c r="E2213" i="4"/>
  <c r="H2213" i="4" s="1"/>
  <c r="C2205" i="4"/>
  <c r="C2197" i="4"/>
  <c r="D2197" i="4"/>
  <c r="G2197" i="4" s="1"/>
  <c r="C2189" i="4"/>
  <c r="E2189" i="4"/>
  <c r="H2189" i="4" s="1"/>
  <c r="D2189" i="4"/>
  <c r="G2189" i="4" s="1"/>
  <c r="C2181" i="4"/>
  <c r="D2181" i="4"/>
  <c r="G2181" i="4" s="1"/>
  <c r="E2181" i="4"/>
  <c r="H2181" i="4" s="1"/>
  <c r="D2173" i="4"/>
  <c r="G2173" i="4" s="1"/>
  <c r="E2173" i="4"/>
  <c r="H2173" i="4" s="1"/>
  <c r="C2169" i="4"/>
  <c r="D2169" i="4"/>
  <c r="G2169" i="4" s="1"/>
  <c r="C2157" i="4"/>
  <c r="E2157" i="4"/>
  <c r="H2157" i="4" s="1"/>
  <c r="C2324" i="4"/>
  <c r="E2324" i="4"/>
  <c r="H2324" i="4" s="1"/>
  <c r="C2320" i="4"/>
  <c r="E2320" i="4"/>
  <c r="H2320" i="4" s="1"/>
  <c r="D2320" i="4"/>
  <c r="G2320" i="4" s="1"/>
  <c r="D2316" i="4"/>
  <c r="G2316" i="4" s="1"/>
  <c r="E2316" i="4"/>
  <c r="H2316" i="4" s="1"/>
  <c r="C2316" i="4"/>
  <c r="C2312" i="4"/>
  <c r="E2312" i="4"/>
  <c r="H2312" i="4" s="1"/>
  <c r="C2308" i="4"/>
  <c r="E2308" i="4"/>
  <c r="H2308" i="4" s="1"/>
  <c r="D2308" i="4"/>
  <c r="G2308" i="4" s="1"/>
  <c r="C2304" i="4"/>
  <c r="E2300" i="4"/>
  <c r="H2300" i="4" s="1"/>
  <c r="C2300" i="4"/>
  <c r="E2296" i="4"/>
  <c r="H2296" i="4" s="1"/>
  <c r="C2296" i="4"/>
  <c r="C2292" i="4"/>
  <c r="E2292" i="4"/>
  <c r="H2292" i="4" s="1"/>
  <c r="D2288" i="4"/>
  <c r="G2288" i="4" s="1"/>
  <c r="C2284" i="4"/>
  <c r="E2284" i="4"/>
  <c r="H2284" i="4" s="1"/>
  <c r="C2280" i="4"/>
  <c r="E2280" i="4"/>
  <c r="H2280" i="4" s="1"/>
  <c r="D2280" i="4"/>
  <c r="G2280" i="4" s="1"/>
  <c r="E2276" i="4"/>
  <c r="H2276" i="4" s="1"/>
  <c r="D2276" i="4"/>
  <c r="G2276" i="4" s="1"/>
  <c r="C2276" i="4"/>
  <c r="D2272" i="4"/>
  <c r="G2272" i="4" s="1"/>
  <c r="E2272" i="4"/>
  <c r="H2272" i="4" s="1"/>
  <c r="D2268" i="4"/>
  <c r="G2268" i="4" s="1"/>
  <c r="E2268" i="4"/>
  <c r="H2268" i="4" s="1"/>
  <c r="C2268" i="4"/>
  <c r="E2264" i="4"/>
  <c r="H2264" i="4" s="1"/>
  <c r="D2264" i="4"/>
  <c r="G2264" i="4" s="1"/>
  <c r="C2264" i="4"/>
  <c r="D2260" i="4"/>
  <c r="G2260" i="4" s="1"/>
  <c r="E2260" i="4"/>
  <c r="H2260" i="4" s="1"/>
  <c r="D2256" i="4"/>
  <c r="G2256" i="4" s="1"/>
  <c r="E2256" i="4"/>
  <c r="H2256" i="4" s="1"/>
  <c r="C2256" i="4"/>
  <c r="C2252" i="4"/>
  <c r="D2252" i="4"/>
  <c r="G2252" i="4" s="1"/>
  <c r="E2252" i="4"/>
  <c r="H2252" i="4" s="1"/>
  <c r="D2248" i="4"/>
  <c r="G2248" i="4" s="1"/>
  <c r="C2248" i="4"/>
  <c r="E2248" i="4"/>
  <c r="H2248" i="4" s="1"/>
  <c r="C2244" i="4"/>
  <c r="E2244" i="4"/>
  <c r="H2244" i="4" s="1"/>
  <c r="D2244" i="4"/>
  <c r="G2244" i="4" s="1"/>
  <c r="D2240" i="4"/>
  <c r="G2240" i="4" s="1"/>
  <c r="D2236" i="4"/>
  <c r="G2236" i="4" s="1"/>
  <c r="C2236" i="4"/>
  <c r="C2232" i="4"/>
  <c r="E2232" i="4"/>
  <c r="H2232" i="4" s="1"/>
  <c r="D2232" i="4"/>
  <c r="G2232" i="4" s="1"/>
  <c r="E2228" i="4"/>
  <c r="H2228" i="4" s="1"/>
  <c r="D2228" i="4"/>
  <c r="G2228" i="4" s="1"/>
  <c r="C2228" i="4"/>
  <c r="C2224" i="4"/>
  <c r="E2224" i="4"/>
  <c r="H2224" i="4" s="1"/>
  <c r="D2224" i="4"/>
  <c r="G2224" i="4" s="1"/>
  <c r="C2220" i="4"/>
  <c r="E2220" i="4"/>
  <c r="H2220" i="4" s="1"/>
  <c r="E2216" i="4"/>
  <c r="H2216" i="4" s="1"/>
  <c r="C2216" i="4"/>
  <c r="D2216" i="4"/>
  <c r="G2216" i="4" s="1"/>
  <c r="C2212" i="4"/>
  <c r="E2212" i="4"/>
  <c r="H2212" i="4" s="1"/>
  <c r="D2212" i="4"/>
  <c r="G2212" i="4" s="1"/>
  <c r="D2208" i="4"/>
  <c r="G2208" i="4" s="1"/>
  <c r="E2208" i="4"/>
  <c r="H2208" i="4" s="1"/>
  <c r="D2204" i="4"/>
  <c r="G2204" i="4" s="1"/>
  <c r="E2204" i="4"/>
  <c r="H2204" i="4" s="1"/>
  <c r="C2200" i="4"/>
  <c r="E2200" i="4"/>
  <c r="H2200" i="4" s="1"/>
  <c r="D2200" i="4"/>
  <c r="G2200" i="4" s="1"/>
  <c r="C2196" i="4"/>
  <c r="E2196" i="4"/>
  <c r="H2196" i="4" s="1"/>
  <c r="D2196" i="4"/>
  <c r="G2196" i="4" s="1"/>
  <c r="C2192" i="4"/>
  <c r="E2192" i="4"/>
  <c r="H2192" i="4" s="1"/>
  <c r="D2192" i="4"/>
  <c r="G2192" i="4" s="1"/>
  <c r="E2188" i="4"/>
  <c r="H2188" i="4" s="1"/>
  <c r="D2188" i="4"/>
  <c r="G2188" i="4" s="1"/>
  <c r="C2188" i="4"/>
  <c r="C2184" i="4"/>
  <c r="E2184" i="4"/>
  <c r="H2184" i="4" s="1"/>
  <c r="E2180" i="4"/>
  <c r="H2180" i="4" s="1"/>
  <c r="D2180" i="4"/>
  <c r="G2180" i="4" s="1"/>
  <c r="E2176" i="4"/>
  <c r="H2176" i="4" s="1"/>
  <c r="C2176" i="4"/>
  <c r="D2176" i="4"/>
  <c r="G2176" i="4" s="1"/>
  <c r="C2172" i="4"/>
  <c r="E2172" i="4"/>
  <c r="H2172" i="4" s="1"/>
  <c r="E2168" i="4"/>
  <c r="H2168" i="4" s="1"/>
  <c r="E2164" i="4"/>
  <c r="H2164" i="4" s="1"/>
  <c r="C2164" i="4"/>
  <c r="D2164" i="4"/>
  <c r="G2164" i="4" s="1"/>
  <c r="C2160" i="4"/>
  <c r="E2160" i="4"/>
  <c r="H2160" i="4" s="1"/>
  <c r="D2160" i="4"/>
  <c r="G2160" i="4" s="1"/>
  <c r="E2156" i="4"/>
  <c r="H2156" i="4" s="1"/>
  <c r="C2156" i="4"/>
  <c r="D2156" i="4"/>
  <c r="G2156" i="4" s="1"/>
  <c r="C2152" i="4"/>
  <c r="E2152" i="4"/>
  <c r="H2152" i="4" s="1"/>
  <c r="D2152" i="4"/>
  <c r="G2152" i="4" s="1"/>
  <c r="E2148" i="4"/>
  <c r="H2148" i="4" s="1"/>
  <c r="C2148" i="4"/>
  <c r="E2144" i="4"/>
  <c r="H2144" i="4" s="1"/>
  <c r="D2140" i="4"/>
  <c r="G2140" i="4" s="1"/>
  <c r="E2140" i="4"/>
  <c r="H2140" i="4" s="1"/>
  <c r="D2136" i="4"/>
  <c r="G2136" i="4" s="1"/>
  <c r="C2136" i="4"/>
  <c r="E2136" i="4"/>
  <c r="H2136" i="4" s="1"/>
  <c r="C2132" i="4"/>
  <c r="D2132" i="4"/>
  <c r="G2132" i="4" s="1"/>
  <c r="D2128" i="4"/>
  <c r="G2128" i="4" s="1"/>
  <c r="E2128" i="4"/>
  <c r="H2128" i="4" s="1"/>
  <c r="E2124" i="4"/>
  <c r="H2124" i="4" s="1"/>
  <c r="D2124" i="4"/>
  <c r="G2124" i="4" s="1"/>
  <c r="C2124" i="4"/>
  <c r="D2120" i="4"/>
  <c r="G2120" i="4" s="1"/>
  <c r="E2120" i="4"/>
  <c r="H2120" i="4" s="1"/>
  <c r="D2116" i="4"/>
  <c r="G2116" i="4" s="1"/>
  <c r="C2116" i="4"/>
  <c r="D2112" i="4"/>
  <c r="G2112" i="4" s="1"/>
  <c r="C2112" i="4"/>
  <c r="E2108" i="4"/>
  <c r="H2108" i="4" s="1"/>
  <c r="D2108" i="4"/>
  <c r="G2108" i="4" s="1"/>
  <c r="D2100" i="4"/>
  <c r="G2100" i="4" s="1"/>
  <c r="E2100" i="4"/>
  <c r="H2100" i="4" s="1"/>
  <c r="D2092" i="4"/>
  <c r="G2092" i="4" s="1"/>
  <c r="E2092" i="4"/>
  <c r="H2092" i="4" s="1"/>
  <c r="C2084" i="4"/>
  <c r="E2084" i="4"/>
  <c r="H2084" i="4" s="1"/>
  <c r="C2076" i="4"/>
  <c r="D2076" i="4"/>
  <c r="G2076" i="4" s="1"/>
  <c r="E2076" i="4"/>
  <c r="H2076" i="4" s="1"/>
  <c r="C2068" i="4"/>
  <c r="D2068" i="4"/>
  <c r="G2068" i="4" s="1"/>
  <c r="D2060" i="4"/>
  <c r="G2060" i="4" s="1"/>
  <c r="E2060" i="4"/>
  <c r="H2060" i="4" s="1"/>
  <c r="C2060" i="4"/>
  <c r="E2052" i="4"/>
  <c r="H2052" i="4" s="1"/>
  <c r="C2052" i="4"/>
  <c r="D2040" i="4"/>
  <c r="G2040" i="4" s="1"/>
  <c r="E2040" i="4"/>
  <c r="H2040" i="4" s="1"/>
  <c r="C1832" i="4"/>
  <c r="E1832" i="4"/>
  <c r="H1832" i="4" s="1"/>
  <c r="D1832" i="4"/>
  <c r="G1832" i="4" s="1"/>
  <c r="C1828" i="4"/>
  <c r="D1828" i="4"/>
  <c r="G1828" i="4" s="1"/>
  <c r="C1824" i="4"/>
  <c r="E1824" i="4"/>
  <c r="H1824" i="4" s="1"/>
  <c r="D1820" i="4"/>
  <c r="G1820" i="4" s="1"/>
  <c r="E1820" i="4"/>
  <c r="H1820" i="4" s="1"/>
  <c r="C1820" i="4"/>
  <c r="E1816" i="4"/>
  <c r="H1816" i="4" s="1"/>
  <c r="C1816" i="4"/>
  <c r="D1816" i="4"/>
  <c r="G1816" i="4" s="1"/>
  <c r="D1812" i="4"/>
  <c r="G1812" i="4" s="1"/>
  <c r="C1812" i="4"/>
  <c r="D1808" i="4"/>
  <c r="G1808" i="4" s="1"/>
  <c r="C1808" i="4"/>
  <c r="E1808" i="4"/>
  <c r="H1808" i="4" s="1"/>
  <c r="D1804" i="4"/>
  <c r="G1804" i="4" s="1"/>
  <c r="E1804" i="4"/>
  <c r="H1804" i="4" s="1"/>
  <c r="C1804" i="4"/>
  <c r="C1800" i="4"/>
  <c r="E1800" i="4"/>
  <c r="H1800" i="4" s="1"/>
  <c r="D1800" i="4"/>
  <c r="G1800" i="4" s="1"/>
  <c r="D1796" i="4"/>
  <c r="G1796" i="4" s="1"/>
  <c r="C1796" i="4"/>
  <c r="C1772" i="4"/>
  <c r="D1772" i="4"/>
  <c r="G1772" i="4" s="1"/>
  <c r="C1768" i="4"/>
  <c r="E1768" i="4"/>
  <c r="H1768" i="4" s="1"/>
  <c r="C1764" i="4"/>
  <c r="E1764" i="4"/>
  <c r="H1764" i="4" s="1"/>
  <c r="D1760" i="4"/>
  <c r="G1760" i="4" s="1"/>
  <c r="E1760" i="4"/>
  <c r="H1760" i="4" s="1"/>
  <c r="C1760" i="4"/>
  <c r="C1756" i="4"/>
  <c r="E1752" i="4"/>
  <c r="H1752" i="4" s="1"/>
  <c r="C1752" i="4"/>
  <c r="C1744" i="4"/>
  <c r="E1744" i="4"/>
  <c r="H1744" i="4" s="1"/>
  <c r="D1744" i="4"/>
  <c r="G1744" i="4" s="1"/>
  <c r="D1740" i="4"/>
  <c r="G1740" i="4" s="1"/>
  <c r="C1740" i="4"/>
  <c r="D1736" i="4"/>
  <c r="G1736" i="4" s="1"/>
  <c r="C1732" i="4"/>
  <c r="E1732" i="4"/>
  <c r="H1732" i="4" s="1"/>
  <c r="D1728" i="4"/>
  <c r="G1728" i="4" s="1"/>
  <c r="D1724" i="4"/>
  <c r="G1724" i="4" s="1"/>
  <c r="D1720" i="4"/>
  <c r="G1720" i="4" s="1"/>
  <c r="C1716" i="4"/>
  <c r="D1716" i="4"/>
  <c r="G1716" i="4" s="1"/>
  <c r="E1716" i="4"/>
  <c r="H1716" i="4" s="1"/>
  <c r="D1712" i="4"/>
  <c r="G1712" i="4" s="1"/>
  <c r="C1708" i="4"/>
  <c r="E1708" i="4"/>
  <c r="H1708" i="4" s="1"/>
  <c r="D1704" i="4"/>
  <c r="G1704" i="4" s="1"/>
  <c r="E1704" i="4"/>
  <c r="H1704" i="4" s="1"/>
  <c r="C1700" i="4"/>
  <c r="E1700" i="4"/>
  <c r="H1700" i="4" s="1"/>
  <c r="D1700" i="4"/>
  <c r="G1700" i="4" s="1"/>
  <c r="D1696" i="4"/>
  <c r="G1696" i="4" s="1"/>
  <c r="D1692" i="4"/>
  <c r="G1692" i="4" s="1"/>
  <c r="C1688" i="4"/>
  <c r="D1688" i="4"/>
  <c r="G1688" i="4" s="1"/>
  <c r="E1688" i="4"/>
  <c r="H1688" i="4" s="1"/>
  <c r="C1680" i="4"/>
  <c r="C1676" i="4"/>
  <c r="C1672" i="4"/>
  <c r="E1672" i="4"/>
  <c r="H1672" i="4" s="1"/>
  <c r="D1668" i="4"/>
  <c r="G1668" i="4" s="1"/>
  <c r="E1664" i="4"/>
  <c r="H1664" i="4" s="1"/>
  <c r="D1664" i="4"/>
  <c r="G1664" i="4" s="1"/>
  <c r="C1664" i="4"/>
  <c r="C1660" i="4"/>
  <c r="E1660" i="4"/>
  <c r="H1660" i="4" s="1"/>
  <c r="D1660" i="4"/>
  <c r="G1660" i="4" s="1"/>
  <c r="C1652" i="4"/>
  <c r="E1652" i="4"/>
  <c r="H1652" i="4" s="1"/>
  <c r="D1652" i="4"/>
  <c r="G1652" i="4" s="1"/>
  <c r="C1648" i="4"/>
  <c r="E1648" i="4"/>
  <c r="H1648" i="4" s="1"/>
  <c r="D1648" i="4"/>
  <c r="G1648" i="4" s="1"/>
  <c r="D1644" i="4"/>
  <c r="G1644" i="4" s="1"/>
  <c r="E1640" i="4"/>
  <c r="H1640" i="4" s="1"/>
  <c r="D1640" i="4"/>
  <c r="G1640" i="4" s="1"/>
  <c r="C1636" i="4"/>
  <c r="E1636" i="4"/>
  <c r="H1636" i="4" s="1"/>
  <c r="D1636" i="4"/>
  <c r="G1636" i="4" s="1"/>
  <c r="C1632" i="4"/>
  <c r="E1632" i="4"/>
  <c r="H1632" i="4" s="1"/>
  <c r="E1628" i="4"/>
  <c r="H1628" i="4" s="1"/>
  <c r="D1628" i="4"/>
  <c r="G1628" i="4" s="1"/>
  <c r="C1624" i="4"/>
  <c r="E1624" i="4"/>
  <c r="H1624" i="4" s="1"/>
  <c r="D1624" i="4"/>
  <c r="G1624" i="4" s="1"/>
  <c r="C1620" i="4"/>
  <c r="E1620" i="4"/>
  <c r="H1620" i="4" s="1"/>
  <c r="D1616" i="4"/>
  <c r="G1616" i="4" s="1"/>
  <c r="E1616" i="4"/>
  <c r="H1616" i="4" s="1"/>
  <c r="C1612" i="4"/>
  <c r="E1612" i="4"/>
  <c r="H1612" i="4" s="1"/>
  <c r="C1608" i="4"/>
  <c r="E1608" i="4"/>
  <c r="H1608" i="4" s="1"/>
  <c r="D1604" i="4"/>
  <c r="G1604" i="4" s="1"/>
  <c r="D1600" i="4"/>
  <c r="G1600" i="4" s="1"/>
  <c r="E1600" i="4"/>
  <c r="H1600" i="4" s="1"/>
  <c r="C1596" i="4"/>
  <c r="E1596" i="4"/>
  <c r="H1596" i="4" s="1"/>
  <c r="D1592" i="4"/>
  <c r="G1592" i="4" s="1"/>
  <c r="E1592" i="4"/>
  <c r="H1592" i="4" s="1"/>
  <c r="C1588" i="4"/>
  <c r="E1588" i="4"/>
  <c r="H1588" i="4" s="1"/>
  <c r="C1584" i="4"/>
  <c r="E1584" i="4"/>
  <c r="H1584" i="4" s="1"/>
  <c r="D1580" i="4"/>
  <c r="G1580" i="4" s="1"/>
  <c r="C1576" i="4"/>
  <c r="E1576" i="4"/>
  <c r="H1576" i="4" s="1"/>
  <c r="D1572" i="4"/>
  <c r="G1572" i="4" s="1"/>
  <c r="E1572" i="4"/>
  <c r="H1572" i="4" s="1"/>
  <c r="C1572" i="4"/>
  <c r="D1568" i="4"/>
  <c r="G1568" i="4" s="1"/>
  <c r="D1564" i="4"/>
  <c r="G1564" i="4" s="1"/>
  <c r="D1560" i="4"/>
  <c r="G1560" i="4" s="1"/>
  <c r="D1556" i="4"/>
  <c r="G1556" i="4" s="1"/>
  <c r="C1552" i="4"/>
  <c r="D1552" i="4"/>
  <c r="G1552" i="4" s="1"/>
  <c r="E1552" i="4"/>
  <c r="H1552" i="4" s="1"/>
  <c r="D1548" i="4"/>
  <c r="G1548" i="4" s="1"/>
  <c r="C1532" i="4"/>
  <c r="D1532" i="4"/>
  <c r="G1532" i="4" s="1"/>
  <c r="C1528" i="4"/>
  <c r="D1528" i="4"/>
  <c r="G1528" i="4" s="1"/>
  <c r="E1528" i="4"/>
  <c r="H1528" i="4" s="1"/>
  <c r="D1524" i="4"/>
  <c r="G1524" i="4" s="1"/>
  <c r="C1520" i="4"/>
  <c r="E1520" i="4"/>
  <c r="H1520" i="4" s="1"/>
  <c r="D1516" i="4"/>
  <c r="G1516" i="4" s="1"/>
  <c r="C1512" i="4"/>
  <c r="D1512" i="4"/>
  <c r="G1512" i="4" s="1"/>
  <c r="E1512" i="4"/>
  <c r="H1512" i="4" s="1"/>
  <c r="D1508" i="4"/>
  <c r="G1508" i="4" s="1"/>
  <c r="E1508" i="4"/>
  <c r="H1508" i="4" s="1"/>
  <c r="C1508" i="4"/>
  <c r="C1504" i="4"/>
  <c r="E1504" i="4"/>
  <c r="H1504" i="4" s="1"/>
  <c r="C1500" i="4"/>
  <c r="E1500" i="4"/>
  <c r="H1500" i="4" s="1"/>
  <c r="C1496" i="4"/>
  <c r="E1496" i="4"/>
  <c r="H1496" i="4" s="1"/>
  <c r="D1496" i="4"/>
  <c r="G1496" i="4" s="1"/>
  <c r="C1492" i="4"/>
  <c r="E1488" i="4"/>
  <c r="H1488" i="4" s="1"/>
  <c r="D1484" i="4"/>
  <c r="G1484" i="4" s="1"/>
  <c r="C1480" i="4"/>
  <c r="E1480" i="4"/>
  <c r="H1480" i="4" s="1"/>
  <c r="D1476" i="4"/>
  <c r="G1476" i="4" s="1"/>
  <c r="C1476" i="4"/>
  <c r="D1368" i="4"/>
  <c r="G1368" i="4" s="1"/>
  <c r="E1368" i="4"/>
  <c r="H1368" i="4" s="1"/>
  <c r="D1360" i="4"/>
  <c r="G1360" i="4" s="1"/>
  <c r="E1352" i="4"/>
  <c r="H1352" i="4" s="1"/>
  <c r="C1352" i="4"/>
  <c r="C1340" i="4"/>
  <c r="E1340" i="4"/>
  <c r="H1340" i="4" s="1"/>
  <c r="C1300" i="4"/>
  <c r="E1300" i="4"/>
  <c r="H1300" i="4" s="1"/>
  <c r="C933" i="4"/>
  <c r="E953" i="4"/>
  <c r="H953" i="4" s="1"/>
  <c r="C1516" i="4"/>
  <c r="K1516" i="4" s="1"/>
  <c r="D1113" i="4"/>
  <c r="G1113" i="4" s="1"/>
  <c r="E1560" i="4"/>
  <c r="H1560" i="4" s="1"/>
  <c r="E1728" i="4"/>
  <c r="H1728" i="4" s="1"/>
  <c r="C1217" i="4"/>
  <c r="C1741" i="4"/>
  <c r="D2168" i="4"/>
  <c r="G2168" i="4" s="1"/>
  <c r="C1825" i="4"/>
  <c r="C1157" i="4"/>
  <c r="E2409" i="4"/>
  <c r="H2409" i="4" s="1"/>
  <c r="E2057" i="4"/>
  <c r="H2057" i="4" s="1"/>
  <c r="C2240" i="4"/>
  <c r="D1676" i="4"/>
  <c r="G1676" i="4" s="1"/>
  <c r="E2145" i="4"/>
  <c r="H2145" i="4" s="1"/>
  <c r="C2373" i="4"/>
  <c r="C757" i="4"/>
  <c r="E1165" i="4"/>
  <c r="H1165" i="4" s="1"/>
  <c r="C1360" i="4"/>
  <c r="E1756" i="4"/>
  <c r="H1756" i="4" s="1"/>
  <c r="D1540" i="4"/>
  <c r="G1540" i="4" s="1"/>
  <c r="C1341" i="4"/>
  <c r="D2021" i="4"/>
  <c r="G2021" i="4" s="1"/>
  <c r="E1836" i="4"/>
  <c r="H1836" i="4" s="1"/>
  <c r="E1940" i="4"/>
  <c r="H1940" i="4" s="1"/>
  <c r="D1544" i="4"/>
  <c r="G1544" i="4" s="1"/>
  <c r="C1793" i="4"/>
  <c r="D965" i="4"/>
  <c r="G965" i="4" s="1"/>
  <c r="E949" i="4"/>
  <c r="H949" i="4" s="1"/>
  <c r="D1296" i="4"/>
  <c r="G1296" i="4" s="1"/>
  <c r="D1632" i="4"/>
  <c r="G1632" i="4" s="1"/>
  <c r="D1256" i="4"/>
  <c r="G1256" i="4" s="1"/>
  <c r="E1568" i="4"/>
  <c r="H1568" i="4" s="1"/>
  <c r="D2036" i="4"/>
  <c r="G2036" i="4" s="1"/>
  <c r="C1889" i="4"/>
  <c r="E1321" i="4"/>
  <c r="H1321" i="4" s="1"/>
  <c r="D893" i="4"/>
  <c r="G893" i="4" s="1"/>
  <c r="E1725" i="4"/>
  <c r="H1725" i="4" s="1"/>
  <c r="C1081" i="4"/>
  <c r="E917" i="4"/>
  <c r="H917" i="4" s="1"/>
  <c r="E1101" i="4"/>
  <c r="H1101" i="4" s="1"/>
  <c r="C1253" i="4"/>
  <c r="D937" i="4"/>
  <c r="G937" i="4" s="1"/>
  <c r="E873" i="4"/>
  <c r="H873" i="4" s="1"/>
  <c r="C1421" i="4"/>
  <c r="D709" i="4"/>
  <c r="G709" i="4" s="1"/>
  <c r="C901" i="4"/>
  <c r="D1929" i="4"/>
  <c r="G1929" i="4" s="1"/>
  <c r="D805" i="4"/>
  <c r="G805" i="4" s="1"/>
  <c r="C1021" i="4"/>
  <c r="K1021" i="4" s="1"/>
  <c r="D853" i="4"/>
  <c r="G853" i="4" s="1"/>
  <c r="E1492" i="4"/>
  <c r="H1492" i="4" s="1"/>
  <c r="E649" i="4"/>
  <c r="H649" i="4" s="1"/>
  <c r="D1732" i="4"/>
  <c r="G1732" i="4" s="1"/>
  <c r="D1456" i="4"/>
  <c r="G1456" i="4" s="1"/>
  <c r="D1645" i="4"/>
  <c r="G1645" i="4" s="1"/>
  <c r="C1592" i="4"/>
  <c r="D1708" i="4"/>
  <c r="G1708" i="4" s="1"/>
  <c r="E1385" i="4"/>
  <c r="H1385" i="4" s="1"/>
  <c r="D2312" i="4"/>
  <c r="G2312" i="4" s="1"/>
  <c r="D2300" i="4"/>
  <c r="G2300" i="4" s="1"/>
  <c r="E2221" i="4"/>
  <c r="H2221" i="4" s="1"/>
  <c r="C1704" i="4"/>
  <c r="E1812" i="4"/>
  <c r="H1812" i="4" s="1"/>
  <c r="E1476" i="4"/>
  <c r="H1476" i="4" s="1"/>
  <c r="E1916" i="4"/>
  <c r="H1916" i="4" s="1"/>
  <c r="D2269" i="4"/>
  <c r="G2269" i="4" s="1"/>
  <c r="E1772" i="4"/>
  <c r="H1772" i="4" s="1"/>
  <c r="C2092" i="4"/>
  <c r="E1697" i="4"/>
  <c r="H1697" i="4" s="1"/>
  <c r="C2233" i="4"/>
  <c r="E1900" i="4"/>
  <c r="H1900" i="4" s="1"/>
  <c r="E1033" i="4"/>
  <c r="H1033" i="4" s="1"/>
  <c r="C1784" i="4"/>
  <c r="D1300" i="4"/>
  <c r="G1300" i="4" s="1"/>
  <c r="D2157" i="4"/>
  <c r="G2157" i="4" s="1"/>
  <c r="E797" i="4"/>
  <c r="H797" i="4" s="1"/>
  <c r="D1129" i="4"/>
  <c r="G1129" i="4" s="1"/>
  <c r="E2116" i="4"/>
  <c r="H2116" i="4" s="1"/>
  <c r="C1368" i="4"/>
  <c r="D2117" i="4"/>
  <c r="G2117" i="4" s="1"/>
  <c r="D2129" i="4"/>
  <c r="G2129" i="4" s="1"/>
  <c r="C2262" i="4"/>
  <c r="D2258" i="4"/>
  <c r="G2258" i="4" s="1"/>
  <c r="D2086" i="4"/>
  <c r="G2086" i="4" s="1"/>
  <c r="E2022" i="4"/>
  <c r="H2022" i="4" s="1"/>
  <c r="D2014" i="4"/>
  <c r="G2014" i="4" s="1"/>
  <c r="C1926" i="4"/>
  <c r="C1862" i="4"/>
  <c r="C1810" i="4"/>
  <c r="D2441" i="4"/>
  <c r="G2441" i="4" s="1"/>
  <c r="C2441" i="4"/>
  <c r="E2441" i="4"/>
  <c r="H2441" i="4" s="1"/>
  <c r="C2425" i="4"/>
  <c r="E2425" i="4"/>
  <c r="H2425" i="4" s="1"/>
  <c r="D2425" i="4"/>
  <c r="G2425" i="4" s="1"/>
  <c r="C2413" i="4"/>
  <c r="D2413" i="4"/>
  <c r="G2413" i="4" s="1"/>
  <c r="E2413" i="4"/>
  <c r="H2413" i="4" s="1"/>
  <c r="C2405" i="4"/>
  <c r="E2393" i="4"/>
  <c r="H2393" i="4" s="1"/>
  <c r="D2393" i="4"/>
  <c r="G2393" i="4" s="1"/>
  <c r="C2393" i="4"/>
  <c r="D2381" i="4"/>
  <c r="G2381" i="4" s="1"/>
  <c r="E2381" i="4"/>
  <c r="H2381" i="4" s="1"/>
  <c r="C2381" i="4"/>
  <c r="D2365" i="4"/>
  <c r="G2365" i="4" s="1"/>
  <c r="C2365" i="4"/>
  <c r="D2349" i="4"/>
  <c r="G2349" i="4" s="1"/>
  <c r="C2349" i="4"/>
  <c r="E2337" i="4"/>
  <c r="H2337" i="4" s="1"/>
  <c r="C2329" i="4"/>
  <c r="E2329" i="4"/>
  <c r="H2329" i="4" s="1"/>
  <c r="D2317" i="4"/>
  <c r="G2317" i="4" s="1"/>
  <c r="E2317" i="4"/>
  <c r="H2317" i="4" s="1"/>
  <c r="C2317" i="4"/>
  <c r="D2297" i="4"/>
  <c r="G2297" i="4" s="1"/>
  <c r="C2297" i="4"/>
  <c r="D2153" i="4"/>
  <c r="G2153" i="4" s="1"/>
  <c r="E2153" i="4"/>
  <c r="H2153" i="4" s="1"/>
  <c r="C2153" i="4"/>
  <c r="D2337" i="4"/>
  <c r="G2337" i="4" s="1"/>
  <c r="D2133" i="4"/>
  <c r="G2133" i="4" s="1"/>
  <c r="C1865" i="4"/>
  <c r="E2349" i="4"/>
  <c r="H2349" i="4" s="1"/>
  <c r="E1845" i="4"/>
  <c r="H1845" i="4" s="1"/>
  <c r="C2440" i="4"/>
  <c r="E2440" i="4"/>
  <c r="H2440" i="4" s="1"/>
  <c r="D2440" i="4"/>
  <c r="G2440" i="4" s="1"/>
  <c r="C2428" i="4"/>
  <c r="E2428" i="4"/>
  <c r="H2428" i="4" s="1"/>
  <c r="D2428" i="4"/>
  <c r="G2428" i="4" s="1"/>
  <c r="C2420" i="4"/>
  <c r="D2420" i="4"/>
  <c r="G2420" i="4" s="1"/>
  <c r="C2412" i="4"/>
  <c r="E2412" i="4"/>
  <c r="H2412" i="4" s="1"/>
  <c r="D2412" i="4"/>
  <c r="G2412" i="4" s="1"/>
  <c r="D2404" i="4"/>
  <c r="G2404" i="4" s="1"/>
  <c r="D2396" i="4"/>
  <c r="G2396" i="4" s="1"/>
  <c r="C2396" i="4"/>
  <c r="E2388" i="4"/>
  <c r="H2388" i="4" s="1"/>
  <c r="D2388" i="4"/>
  <c r="G2388" i="4" s="1"/>
  <c r="D2380" i="4"/>
  <c r="G2380" i="4" s="1"/>
  <c r="E2372" i="4"/>
  <c r="H2372" i="4" s="1"/>
  <c r="D2372" i="4"/>
  <c r="G2372" i="4" s="1"/>
  <c r="D2364" i="4"/>
  <c r="G2364" i="4" s="1"/>
  <c r="D2356" i="4"/>
  <c r="G2356" i="4" s="1"/>
  <c r="C2356" i="4"/>
  <c r="C2348" i="4"/>
  <c r="E2348" i="4"/>
  <c r="H2348" i="4" s="1"/>
  <c r="D2348" i="4"/>
  <c r="G2348" i="4" s="1"/>
  <c r="E2340" i="4"/>
  <c r="H2340" i="4" s="1"/>
  <c r="D2340" i="4"/>
  <c r="G2340" i="4" s="1"/>
  <c r="C2340" i="4"/>
  <c r="E2336" i="4"/>
  <c r="H2336" i="4" s="1"/>
  <c r="D2336" i="4"/>
  <c r="G2336" i="4" s="1"/>
  <c r="C2409" i="4"/>
  <c r="C2057" i="4"/>
  <c r="E2205" i="4"/>
  <c r="H2205" i="4" s="1"/>
  <c r="D2145" i="4"/>
  <c r="G2145" i="4" s="1"/>
  <c r="E1925" i="4"/>
  <c r="H1925" i="4" s="1"/>
  <c r="C1725" i="4"/>
  <c r="E2069" i="4"/>
  <c r="H2069" i="4" s="1"/>
  <c r="D1849" i="4"/>
  <c r="G1849" i="4" s="1"/>
  <c r="E1765" i="4"/>
  <c r="H1765" i="4" s="1"/>
  <c r="C1897" i="4"/>
  <c r="D1665" i="4"/>
  <c r="G1665" i="4" s="1"/>
  <c r="D1621" i="4"/>
  <c r="G1621" i="4" s="1"/>
  <c r="E1441" i="4"/>
  <c r="H1441" i="4" s="1"/>
  <c r="D2088" i="4"/>
  <c r="G2088" i="4" s="1"/>
  <c r="E2420" i="4"/>
  <c r="H2420" i="4" s="1"/>
  <c r="C2372" i="4"/>
  <c r="D2445" i="4"/>
  <c r="G2445" i="4" s="1"/>
  <c r="E2236" i="4"/>
  <c r="H2236" i="4" s="1"/>
  <c r="C2193" i="4"/>
  <c r="D1749" i="4"/>
  <c r="G1749" i="4" s="1"/>
  <c r="E2297" i="4"/>
  <c r="H2297" i="4" s="1"/>
  <c r="C1785" i="4"/>
  <c r="C2140" i="4"/>
  <c r="C2447" i="4"/>
  <c r="D2447" i="4"/>
  <c r="G2447" i="4" s="1"/>
  <c r="E2447" i="4"/>
  <c r="H2447" i="4" s="1"/>
  <c r="E2443" i="4"/>
  <c r="H2443" i="4" s="1"/>
  <c r="D2443" i="4"/>
  <c r="G2443" i="4" s="1"/>
  <c r="C2443" i="4"/>
  <c r="C2439" i="4"/>
  <c r="E2439" i="4"/>
  <c r="H2439" i="4" s="1"/>
  <c r="E2435" i="4"/>
  <c r="H2435" i="4" s="1"/>
  <c r="D2435" i="4"/>
  <c r="G2435" i="4" s="1"/>
  <c r="C2435" i="4"/>
  <c r="E2431" i="4"/>
  <c r="H2431" i="4" s="1"/>
  <c r="C2431" i="4"/>
  <c r="D2427" i="4"/>
  <c r="G2427" i="4" s="1"/>
  <c r="E2427" i="4"/>
  <c r="H2427" i="4" s="1"/>
  <c r="D2423" i="4"/>
  <c r="G2423" i="4" s="1"/>
  <c r="E2423" i="4"/>
  <c r="H2423" i="4" s="1"/>
  <c r="E2419" i="4"/>
  <c r="H2419" i="4" s="1"/>
  <c r="D2419" i="4"/>
  <c r="G2419" i="4" s="1"/>
  <c r="D2415" i="4"/>
  <c r="G2415" i="4" s="1"/>
  <c r="E2415" i="4"/>
  <c r="H2415" i="4" s="1"/>
  <c r="C2411" i="4"/>
  <c r="E2411" i="4"/>
  <c r="H2411" i="4" s="1"/>
  <c r="C2407" i="4"/>
  <c r="E2407" i="4"/>
  <c r="H2407" i="4" s="1"/>
  <c r="D2403" i="4"/>
  <c r="G2403" i="4" s="1"/>
  <c r="C2403" i="4"/>
  <c r="D2399" i="4"/>
  <c r="G2399" i="4" s="1"/>
  <c r="C2399" i="4"/>
  <c r="E2399" i="4"/>
  <c r="H2399" i="4" s="1"/>
  <c r="E2395" i="4"/>
  <c r="H2395" i="4" s="1"/>
  <c r="C2395" i="4"/>
  <c r="C2391" i="4"/>
  <c r="E2391" i="4"/>
  <c r="H2391" i="4" s="1"/>
  <c r="D2391" i="4"/>
  <c r="G2391" i="4" s="1"/>
  <c r="E2387" i="4"/>
  <c r="H2387" i="4" s="1"/>
  <c r="D2387" i="4"/>
  <c r="G2387" i="4" s="1"/>
  <c r="C2387" i="4"/>
  <c r="D2383" i="4"/>
  <c r="G2383" i="4" s="1"/>
  <c r="C2383" i="4"/>
  <c r="E2383" i="4"/>
  <c r="H2383" i="4" s="1"/>
  <c r="E2379" i="4"/>
  <c r="H2379" i="4" s="1"/>
  <c r="D2379" i="4"/>
  <c r="G2379" i="4" s="1"/>
  <c r="C2379" i="4"/>
  <c r="D2375" i="4"/>
  <c r="G2375" i="4" s="1"/>
  <c r="E2375" i="4"/>
  <c r="H2375" i="4" s="1"/>
  <c r="E2371" i="4"/>
  <c r="H2371" i="4" s="1"/>
  <c r="C2371" i="4"/>
  <c r="C2367" i="4"/>
  <c r="D2367" i="4"/>
  <c r="G2367" i="4" s="1"/>
  <c r="D2363" i="4"/>
  <c r="G2363" i="4" s="1"/>
  <c r="C2363" i="4"/>
  <c r="D2359" i="4"/>
  <c r="G2359" i="4" s="1"/>
  <c r="E2359" i="4"/>
  <c r="H2359" i="4" s="1"/>
  <c r="E2355" i="4"/>
  <c r="H2355" i="4" s="1"/>
  <c r="D2351" i="4"/>
  <c r="G2351" i="4" s="1"/>
  <c r="C2351" i="4"/>
  <c r="E2347" i="4"/>
  <c r="H2347" i="4" s="1"/>
  <c r="D2347" i="4"/>
  <c r="G2347" i="4" s="1"/>
  <c r="C2347" i="4"/>
  <c r="E2343" i="4"/>
  <c r="H2343" i="4" s="1"/>
  <c r="C2343" i="4"/>
  <c r="C2339" i="4"/>
  <c r="D2335" i="4"/>
  <c r="G2335" i="4" s="1"/>
  <c r="C2335" i="4"/>
  <c r="C2331" i="4"/>
  <c r="E2331" i="4"/>
  <c r="H2331" i="4" s="1"/>
  <c r="D2331" i="4"/>
  <c r="G2331" i="4" s="1"/>
  <c r="D2327" i="4"/>
  <c r="G2327" i="4" s="1"/>
  <c r="C2327" i="4"/>
  <c r="C2323" i="4"/>
  <c r="D2323" i="4"/>
  <c r="G2323" i="4" s="1"/>
  <c r="E2319" i="4"/>
  <c r="H2319" i="4" s="1"/>
  <c r="C2319" i="4"/>
  <c r="D2319" i="4"/>
  <c r="G2319" i="4" s="1"/>
  <c r="C2315" i="4"/>
  <c r="E2315" i="4"/>
  <c r="H2315" i="4" s="1"/>
  <c r="D2315" i="4"/>
  <c r="G2315" i="4" s="1"/>
  <c r="D2311" i="4"/>
  <c r="G2311" i="4" s="1"/>
  <c r="C2311" i="4"/>
  <c r="D2307" i="4"/>
  <c r="G2307" i="4" s="1"/>
  <c r="E2307" i="4"/>
  <c r="H2307" i="4" s="1"/>
  <c r="D2303" i="4"/>
  <c r="G2303" i="4" s="1"/>
  <c r="C2303" i="4"/>
  <c r="E2303" i="4"/>
  <c r="H2303" i="4" s="1"/>
  <c r="C2299" i="4"/>
  <c r="E2299" i="4"/>
  <c r="H2299" i="4" s="1"/>
  <c r="E2295" i="4"/>
  <c r="H2295" i="4" s="1"/>
  <c r="D2295" i="4"/>
  <c r="G2295" i="4" s="1"/>
  <c r="C2291" i="4"/>
  <c r="D2287" i="4"/>
  <c r="G2287" i="4" s="1"/>
  <c r="C2287" i="4"/>
  <c r="E2287" i="4"/>
  <c r="H2287" i="4" s="1"/>
  <c r="E2283" i="4"/>
  <c r="H2283" i="4" s="1"/>
  <c r="C2283" i="4"/>
  <c r="C2279" i="4"/>
  <c r="E2279" i="4"/>
  <c r="H2279" i="4" s="1"/>
  <c r="D2279" i="4"/>
  <c r="G2279" i="4" s="1"/>
  <c r="D2275" i="4"/>
  <c r="G2275" i="4" s="1"/>
  <c r="C2275" i="4"/>
  <c r="E2275" i="4"/>
  <c r="H2275" i="4" s="1"/>
  <c r="C2271" i="4"/>
  <c r="D2271" i="4"/>
  <c r="G2271" i="4" s="1"/>
  <c r="D2267" i="4"/>
  <c r="G2267" i="4" s="1"/>
  <c r="E2267" i="4"/>
  <c r="H2267" i="4" s="1"/>
  <c r="E2263" i="4"/>
  <c r="H2263" i="4" s="1"/>
  <c r="C2263" i="4"/>
  <c r="C2259" i="4"/>
  <c r="E2259" i="4"/>
  <c r="H2259" i="4" s="1"/>
  <c r="D2259" i="4"/>
  <c r="G2259" i="4" s="1"/>
  <c r="D2255" i="4"/>
  <c r="G2255" i="4" s="1"/>
  <c r="E2255" i="4"/>
  <c r="H2255" i="4" s="1"/>
  <c r="D2251" i="4"/>
  <c r="G2251" i="4" s="1"/>
  <c r="D2247" i="4"/>
  <c r="G2247" i="4" s="1"/>
  <c r="E2247" i="4"/>
  <c r="H2247" i="4" s="1"/>
  <c r="D2243" i="4"/>
  <c r="G2243" i="4" s="1"/>
  <c r="E2239" i="4"/>
  <c r="H2239" i="4" s="1"/>
  <c r="C2239" i="4"/>
  <c r="E2235" i="4"/>
  <c r="H2235" i="4" s="1"/>
  <c r="D2235" i="4"/>
  <c r="G2235" i="4" s="1"/>
  <c r="C2231" i="4"/>
  <c r="E2231" i="4"/>
  <c r="H2231" i="4" s="1"/>
  <c r="D2231" i="4"/>
  <c r="G2231" i="4" s="1"/>
  <c r="D2227" i="4"/>
  <c r="G2227" i="4" s="1"/>
  <c r="D2223" i="4"/>
  <c r="G2223" i="4" s="1"/>
  <c r="E2223" i="4"/>
  <c r="H2223" i="4" s="1"/>
  <c r="C2219" i="4"/>
  <c r="E2219" i="4"/>
  <c r="H2219" i="4" s="1"/>
  <c r="C2215" i="4"/>
  <c r="D2215" i="4"/>
  <c r="G2215" i="4" s="1"/>
  <c r="E2215" i="4"/>
  <c r="H2215" i="4" s="1"/>
  <c r="D2211" i="4"/>
  <c r="G2211" i="4" s="1"/>
  <c r="E2211" i="4"/>
  <c r="H2211" i="4" s="1"/>
  <c r="E2207" i="4"/>
  <c r="H2207" i="4" s="1"/>
  <c r="C2207" i="4"/>
  <c r="D2207" i="4"/>
  <c r="G2207" i="4" s="1"/>
  <c r="D2203" i="4"/>
  <c r="G2203" i="4" s="1"/>
  <c r="C2203" i="4"/>
  <c r="E2203" i="4"/>
  <c r="H2203" i="4" s="1"/>
  <c r="C2199" i="4"/>
  <c r="D2199" i="4"/>
  <c r="G2199" i="4" s="1"/>
  <c r="D2195" i="4"/>
  <c r="G2195" i="4" s="1"/>
  <c r="E2195" i="4"/>
  <c r="H2195" i="4" s="1"/>
  <c r="E2191" i="4"/>
  <c r="H2191" i="4" s="1"/>
  <c r="D2191" i="4"/>
  <c r="G2191" i="4" s="1"/>
  <c r="C2191" i="4"/>
  <c r="D2187" i="4"/>
  <c r="G2187" i="4" s="1"/>
  <c r="C2187" i="4"/>
  <c r="D2183" i="4"/>
  <c r="G2183" i="4" s="1"/>
  <c r="C2183" i="4"/>
  <c r="E2183" i="4"/>
  <c r="H2183" i="4" s="1"/>
  <c r="D2179" i="4"/>
  <c r="G2179" i="4" s="1"/>
  <c r="C2179" i="4"/>
  <c r="E2179" i="4"/>
  <c r="H2179" i="4" s="1"/>
  <c r="C2175" i="4"/>
  <c r="E2175" i="4"/>
  <c r="H2175" i="4" s="1"/>
  <c r="D2171" i="4"/>
  <c r="G2171" i="4" s="1"/>
  <c r="D2167" i="4"/>
  <c r="G2167" i="4" s="1"/>
  <c r="C2167" i="4"/>
  <c r="E2163" i="4"/>
  <c r="H2163" i="4" s="1"/>
  <c r="D2163" i="4"/>
  <c r="G2163" i="4" s="1"/>
  <c r="C2163" i="4"/>
  <c r="C2159" i="4"/>
  <c r="E2159" i="4"/>
  <c r="H2159" i="4" s="1"/>
  <c r="C2155" i="4"/>
  <c r="E2155" i="4"/>
  <c r="H2155" i="4" s="1"/>
  <c r="D2151" i="4"/>
  <c r="G2151" i="4" s="1"/>
  <c r="C2147" i="4"/>
  <c r="E2147" i="4"/>
  <c r="H2147" i="4" s="1"/>
  <c r="E2143" i="4"/>
  <c r="H2143" i="4" s="1"/>
  <c r="C2139" i="4"/>
  <c r="E2139" i="4"/>
  <c r="H2139" i="4" s="1"/>
  <c r="D2139" i="4"/>
  <c r="G2139" i="4" s="1"/>
  <c r="D2135" i="4"/>
  <c r="G2135" i="4" s="1"/>
  <c r="E2135" i="4"/>
  <c r="H2135" i="4" s="1"/>
  <c r="C2135" i="4"/>
  <c r="D2131" i="4"/>
  <c r="G2131" i="4" s="1"/>
  <c r="C2131" i="4"/>
  <c r="E2131" i="4"/>
  <c r="H2131" i="4" s="1"/>
  <c r="C2127" i="4"/>
  <c r="D2127" i="4"/>
  <c r="G2127" i="4" s="1"/>
  <c r="E2127" i="4"/>
  <c r="H2127" i="4" s="1"/>
  <c r="D2123" i="4"/>
  <c r="G2123" i="4" s="1"/>
  <c r="C2123" i="4"/>
  <c r="E2119" i="4"/>
  <c r="H2119" i="4" s="1"/>
  <c r="D2119" i="4"/>
  <c r="G2119" i="4" s="1"/>
  <c r="C2115" i="4"/>
  <c r="E2115" i="4"/>
  <c r="H2115" i="4" s="1"/>
  <c r="D2115" i="4"/>
  <c r="G2115" i="4" s="1"/>
  <c r="C2107" i="4"/>
  <c r="D2107" i="4"/>
  <c r="G2107" i="4" s="1"/>
  <c r="C2099" i="4"/>
  <c r="E2099" i="4"/>
  <c r="H2099" i="4" s="1"/>
  <c r="D2099" i="4"/>
  <c r="G2099" i="4" s="1"/>
  <c r="D2091" i="4"/>
  <c r="G2091" i="4" s="1"/>
  <c r="E2071" i="4"/>
  <c r="H2071" i="4" s="1"/>
  <c r="D2007" i="4"/>
  <c r="G2007" i="4" s="1"/>
  <c r="E2007" i="4"/>
  <c r="H2007" i="4" s="1"/>
  <c r="C1723" i="4"/>
  <c r="K1723" i="4" s="1"/>
  <c r="C1719" i="4"/>
  <c r="E1719" i="4"/>
  <c r="H1719" i="4" s="1"/>
  <c r="D1719" i="4"/>
  <c r="G1719" i="4" s="1"/>
  <c r="E1715" i="4"/>
  <c r="H1715" i="4" s="1"/>
  <c r="D1715" i="4"/>
  <c r="G1715" i="4" s="1"/>
  <c r="D1711" i="4"/>
  <c r="G1711" i="4" s="1"/>
  <c r="E1711" i="4"/>
  <c r="H1711" i="4" s="1"/>
  <c r="D1707" i="4"/>
  <c r="G1707" i="4" s="1"/>
  <c r="E1707" i="4"/>
  <c r="H1707" i="4" s="1"/>
  <c r="C1703" i="4"/>
  <c r="E1703" i="4"/>
  <c r="H1703" i="4" s="1"/>
  <c r="C1699" i="4"/>
  <c r="D1699" i="4"/>
  <c r="G1699" i="4" s="1"/>
  <c r="C1695" i="4"/>
  <c r="E1695" i="4"/>
  <c r="H1695" i="4" s="1"/>
  <c r="C1691" i="4"/>
  <c r="E1691" i="4"/>
  <c r="H1691" i="4" s="1"/>
  <c r="E1687" i="4"/>
  <c r="H1687" i="4" s="1"/>
  <c r="D1683" i="4"/>
  <c r="G1683" i="4" s="1"/>
  <c r="E1683" i="4"/>
  <c r="H1683" i="4" s="1"/>
  <c r="D1679" i="4"/>
  <c r="G1679" i="4" s="1"/>
  <c r="E1675" i="4"/>
  <c r="H1675" i="4" s="1"/>
  <c r="E1671" i="4"/>
  <c r="H1671" i="4" s="1"/>
  <c r="C1671" i="4"/>
  <c r="D1667" i="4"/>
  <c r="G1667" i="4" s="1"/>
  <c r="C1667" i="4"/>
  <c r="E1667" i="4"/>
  <c r="H1667" i="4" s="1"/>
  <c r="D1663" i="4"/>
  <c r="G1663" i="4" s="1"/>
  <c r="C1659" i="4"/>
  <c r="E1659" i="4"/>
  <c r="H1659" i="4" s="1"/>
  <c r="D1659" i="4"/>
  <c r="G1659" i="4" s="1"/>
  <c r="C1655" i="4"/>
  <c r="E1655" i="4"/>
  <c r="H1655" i="4" s="1"/>
  <c r="D1655" i="4"/>
  <c r="G1655" i="4" s="1"/>
  <c r="D1651" i="4"/>
  <c r="G1651" i="4" s="1"/>
  <c r="E1651" i="4"/>
  <c r="H1651" i="4" s="1"/>
  <c r="C1647" i="4"/>
  <c r="E1647" i="4"/>
  <c r="H1647" i="4" s="1"/>
  <c r="D1643" i="4"/>
  <c r="G1643" i="4" s="1"/>
  <c r="E1643" i="4"/>
  <c r="H1643" i="4" s="1"/>
  <c r="C1639" i="4"/>
  <c r="E1639" i="4"/>
  <c r="H1639" i="4" s="1"/>
  <c r="C1635" i="4"/>
  <c r="E1635" i="4"/>
  <c r="H1635" i="4" s="1"/>
  <c r="D1631" i="4"/>
  <c r="G1631" i="4" s="1"/>
  <c r="C1627" i="4"/>
  <c r="K1627" i="4" s="1"/>
  <c r="E1623" i="4"/>
  <c r="H1623" i="4" s="1"/>
  <c r="C1619" i="4"/>
  <c r="D1619" i="4"/>
  <c r="G1619" i="4" s="1"/>
  <c r="E1615" i="4"/>
  <c r="H1615" i="4" s="1"/>
  <c r="C1615" i="4"/>
  <c r="D1615" i="4"/>
  <c r="G1615" i="4" s="1"/>
  <c r="E1611" i="4"/>
  <c r="H1611" i="4" s="1"/>
  <c r="C1611" i="4"/>
  <c r="E1583" i="4"/>
  <c r="H1583" i="4" s="1"/>
  <c r="D1583" i="4"/>
  <c r="G1583" i="4" s="1"/>
  <c r="D1579" i="4"/>
  <c r="G1579" i="4" s="1"/>
  <c r="C1579" i="4"/>
  <c r="E1579" i="4"/>
  <c r="H1579" i="4" s="1"/>
  <c r="D1575" i="4"/>
  <c r="G1575" i="4" s="1"/>
  <c r="D1571" i="4"/>
  <c r="E1571" i="4"/>
  <c r="H1571" i="4" s="1"/>
  <c r="C1567" i="4"/>
  <c r="E1567" i="4"/>
  <c r="H1567" i="4" s="1"/>
  <c r="D1563" i="4"/>
  <c r="G1563" i="4" s="1"/>
  <c r="C1559" i="4"/>
  <c r="E1559" i="4"/>
  <c r="H1559" i="4" s="1"/>
  <c r="D1559" i="4"/>
  <c r="G1559" i="4" s="1"/>
  <c r="C1555" i="4"/>
  <c r="E1555" i="4"/>
  <c r="H1555" i="4" s="1"/>
  <c r="D1555" i="4"/>
  <c r="G1555" i="4" s="1"/>
  <c r="D1551" i="4"/>
  <c r="G1551" i="4" s="1"/>
  <c r="C1551" i="4"/>
  <c r="C1547" i="4"/>
  <c r="D1543" i="4"/>
  <c r="C1539" i="4"/>
  <c r="E1539" i="4"/>
  <c r="H1539" i="4" s="1"/>
  <c r="C1535" i="4"/>
  <c r="C1531" i="4"/>
  <c r="E1531" i="4"/>
  <c r="H1531" i="4" s="1"/>
  <c r="C1527" i="4"/>
  <c r="E1527" i="4"/>
  <c r="H1527" i="4" s="1"/>
  <c r="D1527" i="4"/>
  <c r="G1527" i="4" s="1"/>
  <c r="C1523" i="4"/>
  <c r="E1523" i="4"/>
  <c r="H1523" i="4" s="1"/>
  <c r="E1519" i="4"/>
  <c r="H1519" i="4" s="1"/>
  <c r="D1519" i="4"/>
  <c r="G1519" i="4" s="1"/>
  <c r="C1515" i="4"/>
  <c r="E1515" i="4"/>
  <c r="H1515" i="4" s="1"/>
  <c r="C1511" i="4"/>
  <c r="E1511" i="4"/>
  <c r="H1511" i="4" s="1"/>
  <c r="D1511" i="4"/>
  <c r="G1511" i="4" s="1"/>
  <c r="C1507" i="4"/>
  <c r="E1507" i="4"/>
  <c r="H1507" i="4" s="1"/>
  <c r="C1503" i="4"/>
  <c r="D1499" i="4"/>
  <c r="G1499" i="4" s="1"/>
  <c r="D1495" i="4"/>
  <c r="G1495" i="4" s="1"/>
  <c r="C1495" i="4"/>
  <c r="D1491" i="4"/>
  <c r="G1491" i="4" s="1"/>
  <c r="D1487" i="4"/>
  <c r="G1487" i="4" s="1"/>
  <c r="D1483" i="4"/>
  <c r="G1483" i="4" s="1"/>
  <c r="E1483" i="4"/>
  <c r="H1483" i="4" s="1"/>
  <c r="D1479" i="4"/>
  <c r="G1479" i="4" s="1"/>
  <c r="C1419" i="4"/>
  <c r="E1419" i="4"/>
  <c r="H1419" i="4" s="1"/>
  <c r="D1419" i="4"/>
  <c r="G1419" i="4" s="1"/>
  <c r="C1415" i="4"/>
  <c r="E1411" i="4"/>
  <c r="H1411" i="4" s="1"/>
  <c r="D1407" i="4"/>
  <c r="G1407" i="4" s="1"/>
  <c r="E1407" i="4"/>
  <c r="H1407" i="4" s="1"/>
  <c r="D1403" i="4"/>
  <c r="G1403" i="4" s="1"/>
  <c r="E1399" i="4"/>
  <c r="H1399" i="4" s="1"/>
  <c r="D1399" i="4"/>
  <c r="G1399" i="4" s="1"/>
  <c r="D1395" i="4"/>
  <c r="G1395" i="4" s="1"/>
  <c r="E1395" i="4"/>
  <c r="H1395" i="4" s="1"/>
  <c r="D1391" i="4"/>
  <c r="G1391" i="4" s="1"/>
  <c r="C1391" i="4"/>
  <c r="E1387" i="4"/>
  <c r="H1387" i="4" s="1"/>
  <c r="D1387" i="4"/>
  <c r="G1387" i="4" s="1"/>
  <c r="C1383" i="4"/>
  <c r="E1383" i="4"/>
  <c r="H1383" i="4" s="1"/>
  <c r="D1383" i="4"/>
  <c r="G1383" i="4" s="1"/>
  <c r="E1379" i="4"/>
  <c r="H1379" i="4" s="1"/>
  <c r="D1375" i="4"/>
  <c r="G1375" i="4" s="1"/>
  <c r="E1375" i="4"/>
  <c r="H1375" i="4" s="1"/>
  <c r="C1371" i="4"/>
  <c r="E1371" i="4"/>
  <c r="H1371" i="4" s="1"/>
  <c r="D1367" i="4"/>
  <c r="G1367" i="4" s="1"/>
  <c r="E1359" i="4"/>
  <c r="H1359" i="4" s="1"/>
  <c r="D1351" i="4"/>
  <c r="G1351" i="4" s="1"/>
  <c r="C1351" i="4"/>
  <c r="E1351" i="4"/>
  <c r="H1351" i="4" s="1"/>
  <c r="C1347" i="4"/>
  <c r="E1347" i="4"/>
  <c r="H1347" i="4" s="1"/>
  <c r="D1339" i="4"/>
  <c r="K1339" i="4" s="1"/>
  <c r="C1331" i="4"/>
  <c r="E1331" i="4"/>
  <c r="H1331" i="4" s="1"/>
  <c r="E1327" i="4"/>
  <c r="H1327" i="4" s="1"/>
  <c r="D1327" i="4"/>
  <c r="G1327" i="4" s="1"/>
  <c r="C1327" i="4"/>
  <c r="D1323" i="4"/>
  <c r="G1323" i="4" s="1"/>
  <c r="D1319" i="4"/>
  <c r="K1319" i="4" s="1"/>
  <c r="C1315" i="4"/>
  <c r="K1315" i="4" s="1"/>
  <c r="C1311" i="4"/>
  <c r="E1311" i="4"/>
  <c r="H1311" i="4" s="1"/>
  <c r="D1307" i="4"/>
  <c r="G1307" i="4" s="1"/>
  <c r="D1303" i="4"/>
  <c r="G1303" i="4" s="1"/>
  <c r="E1303" i="4"/>
  <c r="H1303" i="4" s="1"/>
  <c r="C1291" i="4"/>
  <c r="E1291" i="4"/>
  <c r="H1291" i="4" s="1"/>
  <c r="C1287" i="4"/>
  <c r="E1287" i="4"/>
  <c r="H1287" i="4" s="1"/>
  <c r="D1283" i="4"/>
  <c r="G1283" i="4" s="1"/>
  <c r="C1283" i="4"/>
  <c r="E1279" i="4"/>
  <c r="H1279" i="4" s="1"/>
  <c r="C1275" i="4"/>
  <c r="E1275" i="4"/>
  <c r="H1275" i="4" s="1"/>
  <c r="E1271" i="4"/>
  <c r="H1271" i="4" s="1"/>
  <c r="D1271" i="4"/>
  <c r="G1271" i="4" s="1"/>
  <c r="C1263" i="4"/>
  <c r="E1263" i="4"/>
  <c r="H1263" i="4" s="1"/>
  <c r="D1259" i="4"/>
  <c r="G1259" i="4" s="1"/>
  <c r="C1259" i="4"/>
  <c r="E1259" i="4"/>
  <c r="H1259" i="4" s="1"/>
  <c r="D1255" i="4"/>
  <c r="G1255" i="4" s="1"/>
  <c r="E1251" i="4"/>
  <c r="H1251" i="4" s="1"/>
  <c r="D1251" i="4"/>
  <c r="G1251" i="4" s="1"/>
  <c r="D1247" i="4"/>
  <c r="G1247" i="4" s="1"/>
  <c r="D1243" i="4"/>
  <c r="G1243" i="4" s="1"/>
  <c r="D1239" i="4"/>
  <c r="E1239" i="4"/>
  <c r="H1239" i="4" s="1"/>
  <c r="C1235" i="4"/>
  <c r="E1235" i="4"/>
  <c r="H1235" i="4" s="1"/>
  <c r="E1231" i="4"/>
  <c r="H1231" i="4" s="1"/>
  <c r="C1231" i="4"/>
  <c r="D1231" i="4"/>
  <c r="G1231" i="4" s="1"/>
  <c r="C1227" i="4"/>
  <c r="D1227" i="4"/>
  <c r="G1227" i="4" s="1"/>
  <c r="D1223" i="4"/>
  <c r="G1223" i="4" s="1"/>
  <c r="C1219" i="4"/>
  <c r="E1219" i="4"/>
  <c r="H1219" i="4" s="1"/>
  <c r="E1215" i="4"/>
  <c r="H1215" i="4" s="1"/>
  <c r="C1215" i="4"/>
  <c r="C1211" i="4"/>
  <c r="D1207" i="4"/>
  <c r="G1207" i="4" s="1"/>
  <c r="C1207" i="4"/>
  <c r="D1203" i="4"/>
  <c r="C1199" i="4"/>
  <c r="D1199" i="4"/>
  <c r="G1199" i="4" s="1"/>
  <c r="C1195" i="4"/>
  <c r="D1195" i="4"/>
  <c r="G1195" i="4" s="1"/>
  <c r="C1191" i="4"/>
  <c r="K1191" i="4" s="1"/>
  <c r="C1187" i="4"/>
  <c r="K1187" i="4" s="1"/>
  <c r="D1179" i="4"/>
  <c r="G1179" i="4" s="1"/>
  <c r="C1179" i="4"/>
  <c r="C2362" i="4"/>
  <c r="C2146" i="4"/>
  <c r="C2142" i="4"/>
  <c r="C2138" i="4"/>
  <c r="E2130" i="4"/>
  <c r="H2130" i="4" s="1"/>
  <c r="C2126" i="4"/>
  <c r="C2078" i="4"/>
  <c r="C2074" i="4"/>
  <c r="E2070" i="4"/>
  <c r="H2070" i="4" s="1"/>
  <c r="C2066" i="4"/>
  <c r="D1998" i="4"/>
  <c r="G1998" i="4" s="1"/>
  <c r="D1886" i="4"/>
  <c r="G1886" i="4" s="1"/>
  <c r="C1882" i="4"/>
  <c r="C1878" i="4"/>
  <c r="C2437" i="4"/>
  <c r="E2437" i="4"/>
  <c r="H2437" i="4" s="1"/>
  <c r="D2437" i="4"/>
  <c r="G2437" i="4" s="1"/>
  <c r="E2429" i="4"/>
  <c r="H2429" i="4" s="1"/>
  <c r="D2429" i="4"/>
  <c r="G2429" i="4" s="1"/>
  <c r="C2429" i="4"/>
  <c r="C2417" i="4"/>
  <c r="E2417" i="4"/>
  <c r="H2417" i="4" s="1"/>
  <c r="C2401" i="4"/>
  <c r="E2401" i="4"/>
  <c r="H2401" i="4" s="1"/>
  <c r="D2389" i="4"/>
  <c r="G2389" i="4" s="1"/>
  <c r="D2377" i="4"/>
  <c r="G2377" i="4" s="1"/>
  <c r="C2377" i="4"/>
  <c r="E2377" i="4"/>
  <c r="H2377" i="4" s="1"/>
  <c r="D2369" i="4"/>
  <c r="G2369" i="4" s="1"/>
  <c r="E2369" i="4"/>
  <c r="H2369" i="4" s="1"/>
  <c r="C2357" i="4"/>
  <c r="C2341" i="4"/>
  <c r="E2341" i="4"/>
  <c r="H2341" i="4" s="1"/>
  <c r="D2325" i="4"/>
  <c r="G2325" i="4" s="1"/>
  <c r="C2313" i="4"/>
  <c r="E2313" i="4"/>
  <c r="H2313" i="4" s="1"/>
  <c r="C2289" i="4"/>
  <c r="E2289" i="4"/>
  <c r="H2289" i="4" s="1"/>
  <c r="D2161" i="4"/>
  <c r="G2161" i="4" s="1"/>
  <c r="E2161" i="4"/>
  <c r="H2161" i="4" s="1"/>
  <c r="E2373" i="4"/>
  <c r="H2373" i="4" s="1"/>
  <c r="C2141" i="4"/>
  <c r="E2021" i="4"/>
  <c r="H2021" i="4" s="1"/>
  <c r="E1889" i="4"/>
  <c r="H1889" i="4" s="1"/>
  <c r="E1929" i="4"/>
  <c r="H1929" i="4" s="1"/>
  <c r="D2077" i="4"/>
  <c r="G2077" i="4" s="1"/>
  <c r="C2177" i="4"/>
  <c r="C1857" i="4"/>
  <c r="E2333" i="4"/>
  <c r="H2333" i="4" s="1"/>
  <c r="C2173" i="4"/>
  <c r="E2149" i="4"/>
  <c r="H2149" i="4" s="1"/>
  <c r="D2444" i="4"/>
  <c r="G2444" i="4" s="1"/>
  <c r="C2444" i="4"/>
  <c r="C2436" i="4"/>
  <c r="D2436" i="4"/>
  <c r="G2436" i="4" s="1"/>
  <c r="C2432" i="4"/>
  <c r="E2432" i="4"/>
  <c r="H2432" i="4" s="1"/>
  <c r="D2432" i="4"/>
  <c r="G2432" i="4" s="1"/>
  <c r="D2424" i="4"/>
  <c r="G2424" i="4" s="1"/>
  <c r="C2424" i="4"/>
  <c r="D2416" i="4"/>
  <c r="G2416" i="4" s="1"/>
  <c r="C2416" i="4"/>
  <c r="C2408" i="4"/>
  <c r="D2408" i="4"/>
  <c r="G2408" i="4" s="1"/>
  <c r="E2408" i="4"/>
  <c r="H2408" i="4" s="1"/>
  <c r="D2400" i="4"/>
  <c r="G2400" i="4" s="1"/>
  <c r="C2400" i="4"/>
  <c r="C2392" i="4"/>
  <c r="E2392" i="4"/>
  <c r="H2392" i="4" s="1"/>
  <c r="D2392" i="4"/>
  <c r="G2392" i="4" s="1"/>
  <c r="C2384" i="4"/>
  <c r="E2384" i="4"/>
  <c r="H2384" i="4" s="1"/>
  <c r="D2384" i="4"/>
  <c r="G2384" i="4" s="1"/>
  <c r="E2376" i="4"/>
  <c r="H2376" i="4" s="1"/>
  <c r="D2376" i="4"/>
  <c r="G2376" i="4" s="1"/>
  <c r="E2368" i="4"/>
  <c r="H2368" i="4" s="1"/>
  <c r="D2368" i="4"/>
  <c r="G2368" i="4" s="1"/>
  <c r="D2360" i="4"/>
  <c r="G2360" i="4" s="1"/>
  <c r="E2360" i="4"/>
  <c r="H2360" i="4" s="1"/>
  <c r="E2352" i="4"/>
  <c r="H2352" i="4" s="1"/>
  <c r="D2352" i="4"/>
  <c r="G2352" i="4" s="1"/>
  <c r="C2344" i="4"/>
  <c r="E2344" i="4"/>
  <c r="H2344" i="4" s="1"/>
  <c r="D2344" i="4"/>
  <c r="G2344" i="4" s="1"/>
  <c r="D2332" i="4"/>
  <c r="G2332" i="4" s="1"/>
  <c r="E2332" i="4"/>
  <c r="H2332" i="4" s="1"/>
  <c r="E2404" i="4"/>
  <c r="H2404" i="4" s="1"/>
  <c r="C2364" i="4"/>
  <c r="D1769" i="4"/>
  <c r="G1769" i="4" s="1"/>
  <c r="E1693" i="4"/>
  <c r="H1693" i="4" s="1"/>
  <c r="C2103" i="4"/>
  <c r="E2103" i="4"/>
  <c r="H2103" i="4" s="1"/>
  <c r="D2095" i="4"/>
  <c r="G2095" i="4" s="1"/>
  <c r="C2095" i="4"/>
  <c r="C2087" i="4"/>
  <c r="E2087" i="4"/>
  <c r="H2087" i="4" s="1"/>
  <c r="D2087" i="4"/>
  <c r="G2087" i="4" s="1"/>
  <c r="D2083" i="4"/>
  <c r="G2083" i="4" s="1"/>
  <c r="E2083" i="4"/>
  <c r="H2083" i="4" s="1"/>
  <c r="E2079" i="4"/>
  <c r="H2079" i="4" s="1"/>
  <c r="D2075" i="4"/>
  <c r="G2075" i="4" s="1"/>
  <c r="C2075" i="4"/>
  <c r="C2067" i="4"/>
  <c r="E2067" i="4"/>
  <c r="H2067" i="4" s="1"/>
  <c r="D2067" i="4"/>
  <c r="G2067" i="4" s="1"/>
  <c r="C2063" i="4"/>
  <c r="E2063" i="4"/>
  <c r="H2063" i="4" s="1"/>
  <c r="C2059" i="4"/>
  <c r="E2059" i="4"/>
  <c r="H2059" i="4" s="1"/>
  <c r="D2059" i="4"/>
  <c r="G2059" i="4" s="1"/>
  <c r="C2055" i="4"/>
  <c r="E2055" i="4"/>
  <c r="H2055" i="4" s="1"/>
  <c r="D2051" i="4"/>
  <c r="G2051" i="4" s="1"/>
  <c r="C2051" i="4"/>
  <c r="D2047" i="4"/>
  <c r="G2047" i="4" s="1"/>
  <c r="C2047" i="4"/>
  <c r="E2047" i="4"/>
  <c r="H2047" i="4" s="1"/>
  <c r="D2043" i="4"/>
  <c r="G2043" i="4" s="1"/>
  <c r="E2043" i="4"/>
  <c r="H2043" i="4" s="1"/>
  <c r="C2043" i="4"/>
  <c r="E2039" i="4"/>
  <c r="H2039" i="4" s="1"/>
  <c r="D2039" i="4"/>
  <c r="G2039" i="4" s="1"/>
  <c r="C2039" i="4"/>
  <c r="C2035" i="4"/>
  <c r="E2035" i="4"/>
  <c r="H2035" i="4" s="1"/>
  <c r="D2035" i="4"/>
  <c r="G2035" i="4" s="1"/>
  <c r="C2031" i="4"/>
  <c r="E2031" i="4"/>
  <c r="H2031" i="4" s="1"/>
  <c r="D2027" i="4"/>
  <c r="G2027" i="4" s="1"/>
  <c r="E2027" i="4"/>
  <c r="H2027" i="4" s="1"/>
  <c r="C2023" i="4"/>
  <c r="E2023" i="4"/>
  <c r="H2023" i="4" s="1"/>
  <c r="E2019" i="4"/>
  <c r="H2019" i="4" s="1"/>
  <c r="D2019" i="4"/>
  <c r="G2019" i="4" s="1"/>
  <c r="C2019" i="4"/>
  <c r="C2015" i="4"/>
  <c r="E2015" i="4"/>
  <c r="H2015" i="4" s="1"/>
  <c r="D2015" i="4"/>
  <c r="G2015" i="4" s="1"/>
  <c r="C2011" i="4"/>
  <c r="E2011" i="4"/>
  <c r="H2011" i="4" s="1"/>
  <c r="D2003" i="4"/>
  <c r="G2003" i="4" s="1"/>
  <c r="C2003" i="4"/>
  <c r="C1999" i="4"/>
  <c r="E1999" i="4"/>
  <c r="H1999" i="4" s="1"/>
  <c r="D1999" i="4"/>
  <c r="G1999" i="4" s="1"/>
  <c r="D1995" i="4"/>
  <c r="G1995" i="4" s="1"/>
  <c r="E1995" i="4"/>
  <c r="H1995" i="4" s="1"/>
  <c r="E1991" i="4"/>
  <c r="H1991" i="4" s="1"/>
  <c r="C1991" i="4"/>
  <c r="D1991" i="4"/>
  <c r="G1991" i="4" s="1"/>
  <c r="D1987" i="4"/>
  <c r="G1987" i="4" s="1"/>
  <c r="C1987" i="4"/>
  <c r="E1987" i="4"/>
  <c r="H1987" i="4" s="1"/>
  <c r="C1983" i="4"/>
  <c r="E1983" i="4"/>
  <c r="H1983" i="4" s="1"/>
  <c r="D1979" i="4"/>
  <c r="G1979" i="4" s="1"/>
  <c r="C1979" i="4"/>
  <c r="D1975" i="4"/>
  <c r="G1975" i="4" s="1"/>
  <c r="E1975" i="4"/>
  <c r="H1975" i="4" s="1"/>
  <c r="C1971" i="4"/>
  <c r="E1971" i="4"/>
  <c r="H1971" i="4" s="1"/>
  <c r="C1967" i="4"/>
  <c r="E1967" i="4"/>
  <c r="H1967" i="4" s="1"/>
  <c r="D1967" i="4"/>
  <c r="G1967" i="4" s="1"/>
  <c r="C1963" i="4"/>
  <c r="D1963" i="4"/>
  <c r="G1963" i="4" s="1"/>
  <c r="E1959" i="4"/>
  <c r="H1959" i="4" s="1"/>
  <c r="C1959" i="4"/>
  <c r="D1955" i="4"/>
  <c r="G1955" i="4" s="1"/>
  <c r="E1955" i="4"/>
  <c r="H1955" i="4" s="1"/>
  <c r="C1955" i="4"/>
  <c r="C1951" i="4"/>
  <c r="E1951" i="4"/>
  <c r="H1951" i="4" s="1"/>
  <c r="E1947" i="4"/>
  <c r="H1947" i="4" s="1"/>
  <c r="C1947" i="4"/>
  <c r="D1947" i="4"/>
  <c r="G1947" i="4" s="1"/>
  <c r="E1943" i="4"/>
  <c r="H1943" i="4" s="1"/>
  <c r="C1943" i="4"/>
  <c r="C1939" i="4"/>
  <c r="C1935" i="4"/>
  <c r="E1935" i="4"/>
  <c r="H1935" i="4" s="1"/>
  <c r="C1931" i="4"/>
  <c r="E1931" i="4"/>
  <c r="H1931" i="4" s="1"/>
  <c r="D1931" i="4"/>
  <c r="G1931" i="4" s="1"/>
  <c r="C1927" i="4"/>
  <c r="E1927" i="4"/>
  <c r="H1927" i="4" s="1"/>
  <c r="E1923" i="4"/>
  <c r="H1923" i="4" s="1"/>
  <c r="D1919" i="4"/>
  <c r="G1919" i="4" s="1"/>
  <c r="C1919" i="4"/>
  <c r="D1915" i="4"/>
  <c r="G1915" i="4" s="1"/>
  <c r="C1915" i="4"/>
  <c r="C1911" i="4"/>
  <c r="C1907" i="4"/>
  <c r="E1907" i="4"/>
  <c r="H1907" i="4" s="1"/>
  <c r="D1907" i="4"/>
  <c r="G1907" i="4" s="1"/>
  <c r="C1903" i="4"/>
  <c r="E1903" i="4"/>
  <c r="H1903" i="4" s="1"/>
  <c r="C1899" i="4"/>
  <c r="E1899" i="4"/>
  <c r="H1899" i="4" s="1"/>
  <c r="D1899" i="4"/>
  <c r="G1899" i="4" s="1"/>
  <c r="D1895" i="4"/>
  <c r="G1895" i="4" s="1"/>
  <c r="D1891" i="4"/>
  <c r="G1891" i="4" s="1"/>
  <c r="C1891" i="4"/>
  <c r="C1887" i="4"/>
  <c r="D1887" i="4"/>
  <c r="G1887" i="4" s="1"/>
  <c r="C1883" i="4"/>
  <c r="E1883" i="4"/>
  <c r="H1883" i="4" s="1"/>
  <c r="D1879" i="4"/>
  <c r="G1879" i="4" s="1"/>
  <c r="E1879" i="4"/>
  <c r="H1879" i="4" s="1"/>
  <c r="C1879" i="4"/>
  <c r="C1875" i="4"/>
  <c r="D1875" i="4"/>
  <c r="G1875" i="4" s="1"/>
  <c r="D1871" i="4"/>
  <c r="E1867" i="4"/>
  <c r="H1867" i="4" s="1"/>
  <c r="D1867" i="4"/>
  <c r="G1867" i="4" s="1"/>
  <c r="C1863" i="4"/>
  <c r="E1863" i="4"/>
  <c r="H1863" i="4" s="1"/>
  <c r="D1863" i="4"/>
  <c r="G1863" i="4" s="1"/>
  <c r="D1859" i="4"/>
  <c r="G1859" i="4" s="1"/>
  <c r="E1859" i="4"/>
  <c r="H1859" i="4" s="1"/>
  <c r="C1859" i="4"/>
  <c r="C1855" i="4"/>
  <c r="D1855" i="4"/>
  <c r="G1855" i="4" s="1"/>
  <c r="E1851" i="4"/>
  <c r="H1851" i="4" s="1"/>
  <c r="D1851" i="4"/>
  <c r="G1851" i="4" s="1"/>
  <c r="C1851" i="4"/>
  <c r="E1847" i="4"/>
  <c r="H1847" i="4" s="1"/>
  <c r="D1847" i="4"/>
  <c r="G1847" i="4" s="1"/>
  <c r="C1843" i="4"/>
  <c r="D1843" i="4"/>
  <c r="G1843" i="4" s="1"/>
  <c r="E1843" i="4"/>
  <c r="H1843" i="4" s="1"/>
  <c r="E1839" i="4"/>
  <c r="H1839" i="4" s="1"/>
  <c r="D1839" i="4"/>
  <c r="D1835" i="4"/>
  <c r="G1835" i="4" s="1"/>
  <c r="E1835" i="4"/>
  <c r="H1835" i="4" s="1"/>
  <c r="C1831" i="4"/>
  <c r="E1831" i="4"/>
  <c r="H1831" i="4" s="1"/>
  <c r="E1827" i="4"/>
  <c r="H1827" i="4" s="1"/>
  <c r="C1827" i="4"/>
  <c r="C1823" i="4"/>
  <c r="E1823" i="4"/>
  <c r="H1823" i="4" s="1"/>
  <c r="D1823" i="4"/>
  <c r="G1823" i="4" s="1"/>
  <c r="C1819" i="4"/>
  <c r="E1819" i="4"/>
  <c r="H1819" i="4" s="1"/>
  <c r="E1815" i="4"/>
  <c r="H1815" i="4" s="1"/>
  <c r="C1815" i="4"/>
  <c r="C1811" i="4"/>
  <c r="E1811" i="4"/>
  <c r="H1811" i="4" s="1"/>
  <c r="C1807" i="4"/>
  <c r="E1807" i="4"/>
  <c r="H1807" i="4" s="1"/>
  <c r="D1807" i="4"/>
  <c r="G1807" i="4" s="1"/>
  <c r="C1803" i="4"/>
  <c r="D1803" i="4"/>
  <c r="G1803" i="4" s="1"/>
  <c r="E1803" i="4"/>
  <c r="H1803" i="4" s="1"/>
  <c r="E1799" i="4"/>
  <c r="H1799" i="4" s="1"/>
  <c r="D1799" i="4"/>
  <c r="G1799" i="4" s="1"/>
  <c r="E1795" i="4"/>
  <c r="H1795" i="4" s="1"/>
  <c r="D1791" i="4"/>
  <c r="G1791" i="4" s="1"/>
  <c r="C1791" i="4"/>
  <c r="E1791" i="4"/>
  <c r="H1791" i="4" s="1"/>
  <c r="D1787" i="4"/>
  <c r="G1787" i="4" s="1"/>
  <c r="E1787" i="4"/>
  <c r="H1787" i="4" s="1"/>
  <c r="C1783" i="4"/>
  <c r="E1783" i="4"/>
  <c r="H1783" i="4" s="1"/>
  <c r="C1779" i="4"/>
  <c r="D1779" i="4"/>
  <c r="G1779" i="4" s="1"/>
  <c r="E1779" i="4"/>
  <c r="H1779" i="4" s="1"/>
  <c r="D1775" i="4"/>
  <c r="G1775" i="4" s="1"/>
  <c r="C1771" i="4"/>
  <c r="E1771" i="4"/>
  <c r="H1771" i="4" s="1"/>
  <c r="C1767" i="4"/>
  <c r="E1767" i="4"/>
  <c r="H1767" i="4" s="1"/>
  <c r="D1763" i="4"/>
  <c r="G1763" i="4" s="1"/>
  <c r="C1763" i="4"/>
  <c r="D1759" i="4"/>
  <c r="G1759" i="4" s="1"/>
  <c r="E1755" i="4"/>
  <c r="H1755" i="4" s="1"/>
  <c r="C1751" i="4"/>
  <c r="E1751" i="4"/>
  <c r="H1751" i="4" s="1"/>
  <c r="E1747" i="4"/>
  <c r="H1747" i="4" s="1"/>
  <c r="D1747" i="4"/>
  <c r="G1747" i="4" s="1"/>
  <c r="D1743" i="4"/>
  <c r="G1743" i="4" s="1"/>
  <c r="D1739" i="4"/>
  <c r="G1739" i="4" s="1"/>
  <c r="C1739" i="4"/>
  <c r="E1739" i="4"/>
  <c r="H1739" i="4" s="1"/>
  <c r="D1735" i="4"/>
  <c r="G1735" i="4" s="1"/>
  <c r="C1735" i="4"/>
  <c r="E1735" i="4"/>
  <c r="H1735" i="4" s="1"/>
  <c r="D1731" i="4"/>
  <c r="G1731" i="4" s="1"/>
  <c r="E1731" i="4"/>
  <c r="H1731" i="4" s="1"/>
  <c r="C1731" i="4"/>
  <c r="C1603" i="4"/>
  <c r="D1599" i="4"/>
  <c r="G1599" i="4" s="1"/>
  <c r="E1599" i="4"/>
  <c r="H1599" i="4" s="1"/>
  <c r="C1595" i="4"/>
  <c r="D1595" i="4"/>
  <c r="G1595" i="4" s="1"/>
  <c r="D1591" i="4"/>
  <c r="G1591" i="4" s="1"/>
  <c r="D1471" i="4"/>
  <c r="D1467" i="4"/>
  <c r="G1467" i="4" s="1"/>
  <c r="C1467" i="4"/>
  <c r="E1467" i="4"/>
  <c r="H1467" i="4" s="1"/>
  <c r="C1463" i="4"/>
  <c r="E1463" i="4"/>
  <c r="H1463" i="4" s="1"/>
  <c r="D1459" i="4"/>
  <c r="G1459" i="4" s="1"/>
  <c r="C1455" i="4"/>
  <c r="E1455" i="4"/>
  <c r="H1455" i="4" s="1"/>
  <c r="D1455" i="4"/>
  <c r="G1455" i="4" s="1"/>
  <c r="E1451" i="4"/>
  <c r="H1451" i="4" s="1"/>
  <c r="D1447" i="4"/>
  <c r="G1447" i="4" s="1"/>
  <c r="E1447" i="4"/>
  <c r="H1447" i="4" s="1"/>
  <c r="C1447" i="4"/>
  <c r="C1443" i="4"/>
  <c r="E1443" i="4"/>
  <c r="H1443" i="4" s="1"/>
  <c r="D1443" i="4"/>
  <c r="G1443" i="4" s="1"/>
  <c r="C1439" i="4"/>
  <c r="E1439" i="4"/>
  <c r="H1439" i="4" s="1"/>
  <c r="D1439" i="4"/>
  <c r="G1439" i="4" s="1"/>
  <c r="C1435" i="4"/>
  <c r="E1435" i="4"/>
  <c r="H1435" i="4" s="1"/>
  <c r="D1435" i="4"/>
  <c r="G1435" i="4" s="1"/>
  <c r="C1431" i="4"/>
  <c r="E1431" i="4"/>
  <c r="H1431" i="4" s="1"/>
  <c r="E1427" i="4"/>
  <c r="H1427" i="4" s="1"/>
  <c r="C1427" i="4"/>
  <c r="D1427" i="4"/>
  <c r="G1427" i="4" s="1"/>
  <c r="D1355" i="4"/>
  <c r="G1355" i="4" s="1"/>
  <c r="C1355" i="4"/>
  <c r="D1343" i="4"/>
  <c r="G1343" i="4" s="1"/>
  <c r="E1680" i="4"/>
  <c r="H1680" i="4" s="1"/>
  <c r="D1577" i="4"/>
  <c r="G1577" i="4" s="1"/>
  <c r="C1623" i="4"/>
  <c r="D909" i="4"/>
  <c r="G909" i="4" s="1"/>
  <c r="D845" i="4"/>
  <c r="G845" i="4" s="1"/>
  <c r="D1653" i="4"/>
  <c r="G1653" i="4" s="1"/>
  <c r="C2389" i="4"/>
  <c r="C1448" i="4"/>
  <c r="K1448" i="4" s="1"/>
  <c r="E1513" i="4"/>
  <c r="H1513" i="4" s="1"/>
  <c r="E1641" i="4"/>
  <c r="H1641" i="4" s="1"/>
  <c r="C2404" i="4"/>
  <c r="C1952" i="4"/>
  <c r="E1497" i="4"/>
  <c r="H1497" i="4" s="1"/>
  <c r="E2380" i="4"/>
  <c r="H2380" i="4" s="1"/>
  <c r="C1996" i="4"/>
  <c r="E2165" i="4"/>
  <c r="H2165" i="4" s="1"/>
  <c r="D2313" i="4"/>
  <c r="G2313" i="4" s="1"/>
  <c r="D2205" i="4"/>
  <c r="G2205" i="4" s="1"/>
  <c r="E2328" i="4"/>
  <c r="H2328" i="4" s="1"/>
  <c r="E1343" i="4"/>
  <c r="H1343" i="4" s="1"/>
  <c r="D961" i="4"/>
  <c r="G961" i="4" s="1"/>
  <c r="E1604" i="4"/>
  <c r="H1604" i="4" s="1"/>
  <c r="C1029" i="4"/>
  <c r="D1409" i="4"/>
  <c r="G1409" i="4" s="1"/>
  <c r="C1324" i="4"/>
  <c r="C1367" i="4"/>
  <c r="C1323" i="4"/>
  <c r="K1323" i="4" s="1"/>
  <c r="C2145" i="4"/>
  <c r="C2151" i="4"/>
  <c r="C1299" i="4"/>
  <c r="D2353" i="4"/>
  <c r="G2353" i="4" s="1"/>
  <c r="D2172" i="4"/>
  <c r="G2172" i="4" s="1"/>
  <c r="C1201" i="4"/>
  <c r="E1556" i="4"/>
  <c r="H1556" i="4" s="1"/>
  <c r="D1432" i="4"/>
  <c r="G1432" i="4" s="1"/>
  <c r="E1037" i="4"/>
  <c r="H1037" i="4" s="1"/>
  <c r="E1536" i="4"/>
  <c r="H1536" i="4" s="1"/>
  <c r="D993" i="4"/>
  <c r="G993" i="4" s="1"/>
  <c r="E1524" i="4"/>
  <c r="H1524" i="4" s="1"/>
  <c r="D1925" i="4"/>
  <c r="G1925" i="4" s="1"/>
  <c r="C1872" i="4"/>
  <c r="E1229" i="4"/>
  <c r="H1229" i="4" s="1"/>
  <c r="E1472" i="4"/>
  <c r="H1472" i="4" s="1"/>
  <c r="E2121" i="4"/>
  <c r="H2121" i="4" s="1"/>
  <c r="D2104" i="4"/>
  <c r="G2104" i="4" s="1"/>
  <c r="C2251" i="4"/>
  <c r="C1836" i="4"/>
  <c r="D1923" i="4"/>
  <c r="G1923" i="4" s="1"/>
  <c r="D1539" i="4"/>
  <c r="G1539" i="4" s="1"/>
  <c r="C1769" i="4"/>
  <c r="D1265" i="4"/>
  <c r="G1265" i="4" s="1"/>
  <c r="C1297" i="4"/>
  <c r="C1679" i="4"/>
  <c r="D1205" i="4"/>
  <c r="G1205" i="4" s="1"/>
  <c r="C741" i="4"/>
  <c r="K741" i="4" s="1"/>
  <c r="D1423" i="4"/>
  <c r="G1423" i="4" s="1"/>
  <c r="C1257" i="4"/>
  <c r="D1755" i="4"/>
  <c r="G1755" i="4" s="1"/>
  <c r="D1972" i="4"/>
  <c r="G1972" i="4" s="1"/>
  <c r="C1675" i="4"/>
  <c r="K1675" i="4" s="1"/>
  <c r="E1345" i="4"/>
  <c r="H1345" i="4" s="1"/>
  <c r="E1609" i="4"/>
  <c r="H1609" i="4" s="1"/>
  <c r="D1608" i="4"/>
  <c r="G1608" i="4" s="1"/>
  <c r="C1693" i="4"/>
  <c r="D809" i="4"/>
  <c r="G809" i="4" s="1"/>
  <c r="E1185" i="4"/>
  <c r="H1185" i="4" s="1"/>
  <c r="D1372" i="4"/>
  <c r="G1372" i="4" s="1"/>
  <c r="E1349" i="4"/>
  <c r="H1349" i="4" s="1"/>
  <c r="E689" i="4"/>
  <c r="H689" i="4" s="1"/>
  <c r="E1677" i="4"/>
  <c r="H1677" i="4" s="1"/>
  <c r="E1503" i="4"/>
  <c r="H1503" i="4" s="1"/>
  <c r="D1279" i="4"/>
  <c r="K1279" i="4" s="1"/>
  <c r="D1281" i="4"/>
  <c r="G1281" i="4" s="1"/>
  <c r="E1792" i="4"/>
  <c r="H1792" i="4" s="1"/>
  <c r="C857" i="4"/>
  <c r="E997" i="4"/>
  <c r="H997" i="4" s="1"/>
  <c r="D1292" i="4"/>
  <c r="G1292" i="4" s="1"/>
  <c r="D889" i="4"/>
  <c r="G889" i="4" s="1"/>
  <c r="C1141" i="4"/>
  <c r="E1871" i="4"/>
  <c r="H1871" i="4" s="1"/>
  <c r="E1277" i="4"/>
  <c r="H1277" i="4" s="1"/>
  <c r="E1479" i="4"/>
  <c r="H1479" i="4" s="1"/>
  <c r="D1748" i="4"/>
  <c r="G1748" i="4" s="1"/>
  <c r="C2069" i="4"/>
  <c r="C1720" i="4"/>
  <c r="C1316" i="4"/>
  <c r="E1853" i="4"/>
  <c r="H1853" i="4" s="1"/>
  <c r="C1932" i="4"/>
  <c r="C925" i="4"/>
  <c r="D721" i="4"/>
  <c r="G721" i="4" s="1"/>
  <c r="E1668" i="4"/>
  <c r="H1668" i="4" s="1"/>
  <c r="E693" i="4"/>
  <c r="H693" i="4" s="1"/>
  <c r="C1251" i="4"/>
  <c r="E1597" i="4"/>
  <c r="H1597" i="4" s="1"/>
  <c r="D705" i="4"/>
  <c r="G705" i="4" s="1"/>
  <c r="D1105" i="4"/>
  <c r="G1105" i="4" s="1"/>
  <c r="E1145" i="4"/>
  <c r="H1145" i="4" s="1"/>
  <c r="E1551" i="4"/>
  <c r="H1551" i="4" s="1"/>
  <c r="C1169" i="4"/>
  <c r="K1169" i="4" s="1"/>
  <c r="D2148" i="4"/>
  <c r="G2148" i="4" s="1"/>
  <c r="C1847" i="4"/>
  <c r="E2293" i="4"/>
  <c r="H2293" i="4" s="1"/>
  <c r="D1881" i="4"/>
  <c r="G1881" i="4" s="1"/>
  <c r="C2091" i="4"/>
  <c r="D1057" i="4"/>
  <c r="G1057" i="4" s="1"/>
  <c r="C1509" i="4"/>
  <c r="C1395" i="4"/>
  <c r="D1977" i="4"/>
  <c r="G1977" i="4" s="1"/>
  <c r="C1787" i="4"/>
  <c r="E2167" i="4"/>
  <c r="H2167" i="4" s="1"/>
  <c r="E1452" i="4"/>
  <c r="H1452" i="4" s="1"/>
  <c r="E2400" i="4"/>
  <c r="H2400" i="4" s="1"/>
  <c r="C2012" i="4"/>
  <c r="E2367" i="4"/>
  <c r="H2367" i="4" s="1"/>
  <c r="D1465" i="4"/>
  <c r="G1465" i="4" s="1"/>
  <c r="D2147" i="4"/>
  <c r="G2147" i="4" s="1"/>
  <c r="E1844" i="4"/>
  <c r="H1844" i="4" s="1"/>
  <c r="C2415" i="4"/>
  <c r="C2180" i="4"/>
  <c r="E2068" i="4"/>
  <c r="H2068" i="4" s="1"/>
  <c r="E2169" i="4"/>
  <c r="H2169" i="4" s="1"/>
  <c r="E1199" i="4"/>
  <c r="H1199" i="4" s="1"/>
  <c r="D1764" i="4"/>
  <c r="G1764" i="4" s="1"/>
  <c r="E2444" i="4"/>
  <c r="H2444" i="4" s="1"/>
  <c r="C2204" i="4"/>
  <c r="C2020" i="4"/>
  <c r="C745" i="4"/>
  <c r="E1529" i="4"/>
  <c r="H1529" i="4" s="1"/>
  <c r="C1640" i="4"/>
  <c r="C2388" i="4"/>
  <c r="K2388" i="4" s="1"/>
  <c r="D1328" i="4"/>
  <c r="G1328" i="4" s="1"/>
  <c r="C1407" i="4"/>
  <c r="E1619" i="4"/>
  <c r="H1619" i="4" s="1"/>
  <c r="C1399" i="4"/>
  <c r="E1397" i="4"/>
  <c r="H1397" i="4" s="1"/>
  <c r="E1721" i="4"/>
  <c r="H1721" i="4" s="1"/>
  <c r="D1873" i="4"/>
  <c r="G1873" i="4" s="1"/>
  <c r="C2235" i="4"/>
  <c r="D1959" i="4"/>
  <c r="G1959" i="4" s="1"/>
  <c r="C1634" i="4"/>
  <c r="D1630" i="4"/>
  <c r="G1630" i="4" s="1"/>
  <c r="C1626" i="4"/>
  <c r="C1618" i="4"/>
  <c r="D1594" i="4"/>
  <c r="G1594" i="4" s="1"/>
  <c r="C1590" i="4"/>
  <c r="D1574" i="4"/>
  <c r="G1574" i="4" s="1"/>
  <c r="C609" i="4"/>
  <c r="E609" i="4"/>
  <c r="H609" i="4" s="1"/>
  <c r="D609" i="4"/>
  <c r="G609" i="4" s="1"/>
  <c r="C597" i="4"/>
  <c r="E553" i="4"/>
  <c r="H553" i="4" s="1"/>
  <c r="C549" i="4"/>
  <c r="E509" i="4"/>
  <c r="H509" i="4" s="1"/>
  <c r="C501" i="4"/>
  <c r="E501" i="4"/>
  <c r="H501" i="4" s="1"/>
  <c r="D501" i="4"/>
  <c r="G501" i="4" s="1"/>
  <c r="C493" i="4"/>
  <c r="C485" i="4"/>
  <c r="E485" i="4"/>
  <c r="H485" i="4" s="1"/>
  <c r="D625" i="4"/>
  <c r="G625" i="4" s="1"/>
  <c r="D565" i="4"/>
  <c r="G565" i="4" s="1"/>
  <c r="C561" i="4"/>
  <c r="D521" i="4"/>
  <c r="G521" i="4" s="1"/>
  <c r="E1175" i="4"/>
  <c r="H1175" i="4" s="1"/>
  <c r="E1163" i="4"/>
  <c r="H1163" i="4" s="1"/>
  <c r="C529" i="4"/>
  <c r="C621" i="4"/>
  <c r="C569" i="4"/>
  <c r="C545" i="4"/>
  <c r="D601" i="4"/>
  <c r="G601" i="4" s="1"/>
  <c r="E1131" i="4"/>
  <c r="H1131" i="4" s="1"/>
  <c r="E581" i="4"/>
  <c r="H581" i="4" s="1"/>
  <c r="E617" i="4"/>
  <c r="H617" i="4" s="1"/>
  <c r="E549" i="4"/>
  <c r="H549" i="4" s="1"/>
  <c r="E493" i="4"/>
  <c r="H493" i="4" s="1"/>
  <c r="C1200" i="4"/>
  <c r="D1200" i="4"/>
  <c r="G1200" i="4" s="1"/>
  <c r="C1196" i="4"/>
  <c r="C1180" i="4"/>
  <c r="E1180" i="4"/>
  <c r="H1180" i="4" s="1"/>
  <c r="D1164" i="4"/>
  <c r="G1164" i="4" s="1"/>
  <c r="D1132" i="4"/>
  <c r="G1132" i="4" s="1"/>
  <c r="C1128" i="4"/>
  <c r="D1096" i="4"/>
  <c r="G1096" i="4" s="1"/>
  <c r="E1096" i="4"/>
  <c r="H1096" i="4" s="1"/>
  <c r="C1096" i="4"/>
  <c r="E1092" i="4"/>
  <c r="H1092" i="4" s="1"/>
  <c r="E1076" i="4"/>
  <c r="H1076" i="4" s="1"/>
  <c r="D1076" i="4"/>
  <c r="G1076" i="4" s="1"/>
  <c r="D1072" i="4"/>
  <c r="G1072" i="4" s="1"/>
  <c r="E1060" i="4"/>
  <c r="H1060" i="4" s="1"/>
  <c r="D1056" i="4"/>
  <c r="G1056" i="4" s="1"/>
  <c r="E1056" i="4"/>
  <c r="H1056" i="4" s="1"/>
  <c r="C1048" i="4"/>
  <c r="D1048" i="4"/>
  <c r="G1048" i="4" s="1"/>
  <c r="C1208" i="4"/>
  <c r="E1208" i="4"/>
  <c r="H1208" i="4" s="1"/>
  <c r="C1188" i="4"/>
  <c r="E1188" i="4"/>
  <c r="H1188" i="4" s="1"/>
  <c r="C1172" i="4"/>
  <c r="E1172" i="4"/>
  <c r="H1172" i="4" s="1"/>
  <c r="D1172" i="4"/>
  <c r="G1172" i="4" s="1"/>
  <c r="C1148" i="4"/>
  <c r="E1148" i="4"/>
  <c r="H1148" i="4" s="1"/>
  <c r="E1120" i="4"/>
  <c r="H1120" i="4" s="1"/>
  <c r="D1120" i="4"/>
  <c r="G1120" i="4" s="1"/>
  <c r="D1104" i="4"/>
  <c r="G1104" i="4" s="1"/>
  <c r="C1104" i="4"/>
  <c r="E577" i="4"/>
  <c r="H577" i="4" s="1"/>
  <c r="D537" i="4"/>
  <c r="K537" i="4" s="1"/>
  <c r="E517" i="4"/>
  <c r="H517" i="4" s="1"/>
  <c r="D1220" i="4"/>
  <c r="G1220" i="4" s="1"/>
  <c r="E1140" i="4"/>
  <c r="H1140" i="4" s="1"/>
  <c r="E1112" i="4"/>
  <c r="H1112" i="4" s="1"/>
  <c r="D1156" i="4"/>
  <c r="G1156" i="4" s="1"/>
  <c r="E585" i="4"/>
  <c r="H585" i="4" s="1"/>
  <c r="D573" i="4"/>
  <c r="G573" i="4" s="1"/>
  <c r="E589" i="4"/>
  <c r="H589" i="4" s="1"/>
  <c r="C581" i="4"/>
  <c r="D497" i="4"/>
  <c r="G497" i="4" s="1"/>
  <c r="C617" i="4"/>
  <c r="K617" i="4" s="1"/>
  <c r="C1084" i="4"/>
  <c r="C1152" i="4"/>
  <c r="E1176" i="4"/>
  <c r="H1176" i="4" s="1"/>
  <c r="C509" i="4"/>
  <c r="C625" i="4"/>
  <c r="E605" i="4"/>
  <c r="H605" i="4" s="1"/>
  <c r="E561" i="4"/>
  <c r="H561" i="4" s="1"/>
  <c r="C1092" i="4"/>
  <c r="E1104" i="4"/>
  <c r="H1104" i="4" s="1"/>
  <c r="D1123" i="4"/>
  <c r="G1123" i="4" s="1"/>
  <c r="C1123" i="4"/>
  <c r="C1119" i="4"/>
  <c r="E1119" i="4"/>
  <c r="H1119" i="4" s="1"/>
  <c r="E1115" i="4"/>
  <c r="H1115" i="4" s="1"/>
  <c r="C1115" i="4"/>
  <c r="D1115" i="4"/>
  <c r="G1115" i="4" s="1"/>
  <c r="E1095" i="4"/>
  <c r="H1095" i="4" s="1"/>
  <c r="C1095" i="4"/>
  <c r="D1075" i="4"/>
  <c r="G1075" i="4" s="1"/>
  <c r="C1075" i="4"/>
  <c r="E1059" i="4"/>
  <c r="H1059" i="4" s="1"/>
  <c r="C1147" i="4"/>
  <c r="D1147" i="4"/>
  <c r="G1147" i="4" s="1"/>
  <c r="E1147" i="4"/>
  <c r="H1147" i="4" s="1"/>
  <c r="D525" i="4"/>
  <c r="G525" i="4" s="1"/>
  <c r="C577" i="4"/>
  <c r="E1160" i="4"/>
  <c r="H1160" i="4" s="1"/>
  <c r="E1212" i="4"/>
  <c r="H1212" i="4" s="1"/>
  <c r="D1136" i="4"/>
  <c r="G1136" i="4" s="1"/>
  <c r="D1144" i="4"/>
  <c r="G1144" i="4" s="1"/>
  <c r="C1167" i="4"/>
  <c r="D1116" i="4"/>
  <c r="G1116" i="4" s="1"/>
  <c r="C1140" i="4"/>
  <c r="C1112" i="4"/>
  <c r="D593" i="4"/>
  <c r="E1091" i="4"/>
  <c r="H1091" i="4" s="1"/>
  <c r="C585" i="4"/>
  <c r="C589" i="4"/>
  <c r="E1127" i="4"/>
  <c r="H1127" i="4" s="1"/>
  <c r="E1192" i="4"/>
  <c r="H1192" i="4" s="1"/>
  <c r="E613" i="4"/>
  <c r="H613" i="4" s="1"/>
  <c r="E533" i="4"/>
  <c r="H533" i="4" s="1"/>
  <c r="E541" i="4"/>
  <c r="H541" i="4" s="1"/>
  <c r="C1135" i="4"/>
  <c r="D629" i="4"/>
  <c r="G629" i="4" s="1"/>
  <c r="D1088" i="4"/>
  <c r="G1088" i="4" s="1"/>
  <c r="C1176" i="4"/>
  <c r="E597" i="4"/>
  <c r="H597" i="4" s="1"/>
  <c r="D553" i="4"/>
  <c r="G553" i="4" s="1"/>
  <c r="D557" i="4"/>
  <c r="G557" i="4" s="1"/>
  <c r="C605" i="4"/>
  <c r="E1132" i="4"/>
  <c r="H1132" i="4" s="1"/>
  <c r="D1148" i="4"/>
  <c r="G1148" i="4" s="1"/>
  <c r="D1095" i="4"/>
  <c r="G1095" i="4" s="1"/>
  <c r="D485" i="4"/>
  <c r="G485" i="4" s="1"/>
  <c r="D1043" i="4"/>
  <c r="G1043" i="4" s="1"/>
  <c r="E1043" i="4"/>
  <c r="H1043" i="4" s="1"/>
  <c r="D398" i="4"/>
  <c r="K398" i="4" s="1"/>
  <c r="C139" i="4"/>
  <c r="D1012" i="4"/>
  <c r="G1012" i="4" s="1"/>
  <c r="C1004" i="4"/>
  <c r="E1004" i="4"/>
  <c r="H1004" i="4" s="1"/>
  <c r="C972" i="4"/>
  <c r="E972" i="4"/>
  <c r="H972" i="4" s="1"/>
  <c r="D1003" i="4"/>
  <c r="D987" i="4"/>
  <c r="G987" i="4" s="1"/>
  <c r="C959" i="4"/>
  <c r="E959" i="4"/>
  <c r="H959" i="4" s="1"/>
  <c r="C1566" i="4"/>
  <c r="D1558" i="4"/>
  <c r="G1558" i="4" s="1"/>
  <c r="C1534" i="4"/>
  <c r="E1530" i="4"/>
  <c r="H1530" i="4" s="1"/>
  <c r="C1502" i="4"/>
  <c r="C1494" i="4"/>
  <c r="C1486" i="4"/>
  <c r="C1462" i="4"/>
  <c r="C1434" i="4"/>
  <c r="D1422" i="4"/>
  <c r="G1422" i="4" s="1"/>
  <c r="D1382" i="4"/>
  <c r="G1382" i="4" s="1"/>
  <c r="E1366" i="4"/>
  <c r="H1366" i="4" s="1"/>
  <c r="C1358" i="4"/>
  <c r="C1342" i="4"/>
  <c r="C1322" i="4"/>
  <c r="C1318" i="4"/>
  <c r="D1306" i="4"/>
  <c r="G1306" i="4" s="1"/>
  <c r="D1302" i="4"/>
  <c r="G1302" i="4" s="1"/>
  <c r="C1294" i="4"/>
  <c r="C1290" i="4"/>
  <c r="C1278" i="4"/>
  <c r="C1270" i="4"/>
  <c r="D1266" i="4"/>
  <c r="G1266" i="4" s="1"/>
  <c r="C1262" i="4"/>
  <c r="E1254" i="4"/>
  <c r="H1254" i="4" s="1"/>
  <c r="C1250" i="4"/>
  <c r="E1246" i="4"/>
  <c r="H1246" i="4" s="1"/>
  <c r="C1242" i="4"/>
  <c r="D1238" i="4"/>
  <c r="G1238" i="4" s="1"/>
  <c r="C1230" i="4"/>
  <c r="C1222" i="4"/>
  <c r="E1214" i="4"/>
  <c r="H1214" i="4" s="1"/>
  <c r="C1210" i="4"/>
  <c r="E1190" i="4"/>
  <c r="H1190" i="4" s="1"/>
  <c r="E1186" i="4"/>
  <c r="H1186" i="4" s="1"/>
  <c r="E1182" i="4"/>
  <c r="H1182" i="4" s="1"/>
  <c r="D1174" i="4"/>
  <c r="G1174" i="4" s="1"/>
  <c r="C1170" i="4"/>
  <c r="D1166" i="4"/>
  <c r="G1166" i="4" s="1"/>
  <c r="C1158" i="4"/>
  <c r="C1154" i="4"/>
  <c r="C1150" i="4"/>
  <c r="C1146" i="4"/>
  <c r="C1142" i="4"/>
  <c r="D1138" i="4"/>
  <c r="G1138" i="4" s="1"/>
  <c r="C1134" i="4"/>
  <c r="C1130" i="4"/>
  <c r="C1126" i="4"/>
  <c r="C1122" i="4"/>
  <c r="C1114" i="4"/>
  <c r="E1110" i="4"/>
  <c r="H1110" i="4" s="1"/>
  <c r="D1090" i="4"/>
  <c r="G1090" i="4" s="1"/>
  <c r="C1086" i="4"/>
  <c r="C1082" i="4"/>
  <c r="D1070" i="4"/>
  <c r="G1070" i="4" s="1"/>
  <c r="C1066" i="4"/>
  <c r="C1062" i="4"/>
  <c r="C1034" i="4"/>
  <c r="C1030" i="4"/>
  <c r="C1022" i="4"/>
  <c r="C1014" i="4"/>
  <c r="D990" i="4"/>
  <c r="G990" i="4" s="1"/>
  <c r="D982" i="4"/>
  <c r="G982" i="4" s="1"/>
  <c r="C966" i="4"/>
  <c r="E950" i="4"/>
  <c r="H950" i="4" s="1"/>
  <c r="C946" i="4"/>
  <c r="C942" i="4"/>
  <c r="E934" i="4"/>
  <c r="H934" i="4" s="1"/>
  <c r="C926" i="4"/>
  <c r="C910" i="4"/>
  <c r="D898" i="4"/>
  <c r="G898" i="4" s="1"/>
  <c r="D882" i="4"/>
  <c r="G882" i="4" s="1"/>
  <c r="C874" i="4"/>
  <c r="C870" i="4"/>
  <c r="D862" i="4"/>
  <c r="G862" i="4" s="1"/>
  <c r="C850" i="4"/>
  <c r="C846" i="4"/>
  <c r="C838" i="4"/>
  <c r="C834" i="4"/>
  <c r="C830" i="4"/>
  <c r="E826" i="4"/>
  <c r="H826" i="4" s="1"/>
  <c r="D802" i="4"/>
  <c r="G802" i="4" s="1"/>
  <c r="C798" i="4"/>
  <c r="C790" i="4"/>
  <c r="D782" i="4"/>
  <c r="G782" i="4" s="1"/>
  <c r="D778" i="4"/>
  <c r="G778" i="4" s="1"/>
  <c r="C766" i="4"/>
  <c r="C754" i="4"/>
  <c r="C742" i="4"/>
  <c r="C730" i="4"/>
  <c r="C726" i="4"/>
  <c r="D722" i="4"/>
  <c r="G722" i="4" s="1"/>
  <c r="C714" i="4"/>
  <c r="D710" i="4"/>
  <c r="G710" i="4" s="1"/>
  <c r="C706" i="4"/>
  <c r="C702" i="4"/>
  <c r="C698" i="4"/>
  <c r="D678" i="4"/>
  <c r="G678" i="4" s="1"/>
  <c r="C674" i="4"/>
  <c r="E670" i="4"/>
  <c r="H670" i="4" s="1"/>
  <c r="C662" i="4"/>
  <c r="C658" i="4"/>
  <c r="D650" i="4"/>
  <c r="G650" i="4" s="1"/>
  <c r="E646" i="4"/>
  <c r="H646" i="4" s="1"/>
  <c r="D642" i="4"/>
  <c r="G642" i="4" s="1"/>
  <c r="E630" i="4"/>
  <c r="H630" i="4" s="1"/>
  <c r="D626" i="4"/>
  <c r="G626" i="4" s="1"/>
  <c r="C614" i="4"/>
  <c r="C610" i="4"/>
  <c r="D602" i="4"/>
  <c r="G602" i="4" s="1"/>
  <c r="E586" i="4"/>
  <c r="H586" i="4" s="1"/>
  <c r="D582" i="4"/>
  <c r="G582" i="4" s="1"/>
  <c r="D562" i="4"/>
  <c r="C558" i="4"/>
  <c r="C542" i="4"/>
  <c r="E538" i="4"/>
  <c r="H538" i="4" s="1"/>
  <c r="D534" i="4"/>
  <c r="G534" i="4" s="1"/>
  <c r="D530" i="4"/>
  <c r="G530" i="4" s="1"/>
  <c r="D526" i="4"/>
  <c r="G526" i="4" s="1"/>
  <c r="C522" i="4"/>
  <c r="C514" i="4"/>
  <c r="C510" i="4"/>
  <c r="C506" i="4"/>
  <c r="C502" i="4"/>
  <c r="C498" i="4"/>
  <c r="D494" i="4"/>
  <c r="G494" i="4" s="1"/>
  <c r="C490" i="4"/>
  <c r="C470" i="4"/>
  <c r="C466" i="4"/>
  <c r="C458" i="4"/>
  <c r="C454" i="4"/>
  <c r="C450" i="4"/>
  <c r="C442" i="4"/>
  <c r="C438" i="4"/>
  <c r="E435" i="4"/>
  <c r="H435" i="4" s="1"/>
  <c r="E431" i="4"/>
  <c r="H431" i="4" s="1"/>
  <c r="C423" i="4"/>
  <c r="D415" i="4"/>
  <c r="G415" i="4" s="1"/>
  <c r="D411" i="4"/>
  <c r="C407" i="4"/>
  <c r="C399" i="4"/>
  <c r="C395" i="4"/>
  <c r="C391" i="4"/>
  <c r="D387" i="4"/>
  <c r="G387" i="4" s="1"/>
  <c r="E375" i="4"/>
  <c r="H375" i="4" s="1"/>
  <c r="D371" i="4"/>
  <c r="G371" i="4" s="1"/>
  <c r="C367" i="4"/>
  <c r="E363" i="4"/>
  <c r="H363" i="4" s="1"/>
  <c r="C359" i="4"/>
  <c r="C355" i="4"/>
  <c r="D343" i="4"/>
  <c r="C335" i="4"/>
  <c r="C331" i="4"/>
  <c r="C327" i="4"/>
  <c r="D323" i="4"/>
  <c r="G323" i="4" s="1"/>
  <c r="C319" i="4"/>
  <c r="C315" i="4"/>
  <c r="C311" i="4"/>
  <c r="E307" i="4"/>
  <c r="H307" i="4" s="1"/>
  <c r="C303" i="4"/>
  <c r="C295" i="4"/>
  <c r="C291" i="4"/>
  <c r="C287" i="4"/>
  <c r="E283" i="4"/>
  <c r="H283" i="4" s="1"/>
  <c r="D275" i="4"/>
  <c r="G275" i="4" s="1"/>
  <c r="E271" i="4"/>
  <c r="H271" i="4" s="1"/>
  <c r="E259" i="4"/>
  <c r="H259" i="4" s="1"/>
  <c r="E255" i="4"/>
  <c r="H255" i="4" s="1"/>
  <c r="D251" i="4"/>
  <c r="G251" i="4" s="1"/>
  <c r="E235" i="4"/>
  <c r="H235" i="4" s="1"/>
  <c r="D219" i="4"/>
  <c r="G219" i="4" s="1"/>
  <c r="C215" i="4"/>
  <c r="C195" i="4"/>
  <c r="D191" i="4"/>
  <c r="G191" i="4" s="1"/>
  <c r="C179" i="4"/>
  <c r="D175" i="4"/>
  <c r="G175" i="4" s="1"/>
  <c r="E171" i="4"/>
  <c r="H171" i="4" s="1"/>
  <c r="C163" i="4"/>
  <c r="D159" i="4"/>
  <c r="C143" i="4"/>
  <c r="C259" i="4"/>
  <c r="C802" i="4"/>
  <c r="D331" i="4"/>
  <c r="G331" i="4" s="1"/>
  <c r="E526" i="4"/>
  <c r="H526" i="4" s="1"/>
  <c r="C630" i="4"/>
  <c r="C934" i="4"/>
  <c r="E315" i="4"/>
  <c r="H315" i="4" s="1"/>
  <c r="E399" i="4"/>
  <c r="H399" i="4" s="1"/>
  <c r="E714" i="4"/>
  <c r="H714" i="4" s="1"/>
  <c r="D271" i="4"/>
  <c r="K271" i="4" s="1"/>
  <c r="E359" i="4"/>
  <c r="H359" i="4" s="1"/>
  <c r="E442" i="4"/>
  <c r="H442" i="4" s="1"/>
  <c r="D450" i="4"/>
  <c r="G450" i="4" s="1"/>
  <c r="C219" i="4"/>
  <c r="E514" i="4"/>
  <c r="H514" i="4" s="1"/>
  <c r="E291" i="4"/>
  <c r="H291" i="4" s="1"/>
  <c r="D171" i="4"/>
  <c r="G171" i="4" s="1"/>
  <c r="D730" i="4"/>
  <c r="G730" i="4" s="1"/>
  <c r="D179" i="4"/>
  <c r="G179" i="4" s="1"/>
  <c r="E395" i="4"/>
  <c r="H395" i="4" s="1"/>
  <c r="C363" i="4"/>
  <c r="E1114" i="4"/>
  <c r="H1114" i="4" s="1"/>
  <c r="E319" i="4"/>
  <c r="H319" i="4" s="1"/>
  <c r="E303" i="4"/>
  <c r="H303" i="4" s="1"/>
  <c r="E311" i="4"/>
  <c r="H311" i="4" s="1"/>
  <c r="C323" i="4"/>
  <c r="D215" i="4"/>
  <c r="G215" i="4" s="1"/>
  <c r="E335" i="4"/>
  <c r="H335" i="4" s="1"/>
  <c r="D498" i="4"/>
  <c r="G498" i="4" s="1"/>
  <c r="D355" i="4"/>
  <c r="G355" i="4" s="1"/>
  <c r="E163" i="4"/>
  <c r="H163" i="4" s="1"/>
  <c r="E874" i="4"/>
  <c r="H874" i="4" s="1"/>
  <c r="C387" i="4"/>
  <c r="C235" i="4"/>
  <c r="C191" i="4"/>
  <c r="D327" i="4"/>
  <c r="G327" i="4" s="1"/>
  <c r="D255" i="4"/>
  <c r="G255" i="4" s="1"/>
  <c r="C650" i="4"/>
  <c r="D826" i="4"/>
  <c r="G826" i="4" s="1"/>
  <c r="D1114" i="4"/>
  <c r="G1114" i="4" s="1"/>
  <c r="E1434" i="4"/>
  <c r="H1434" i="4" s="1"/>
  <c r="E1722" i="4"/>
  <c r="H1722" i="4" s="1"/>
  <c r="D319" i="4"/>
  <c r="G319" i="4" s="1"/>
  <c r="E1278" i="4"/>
  <c r="H1278" i="4" s="1"/>
  <c r="D303" i="4"/>
  <c r="G303" i="4" s="1"/>
  <c r="D311" i="4"/>
  <c r="G311" i="4" s="1"/>
  <c r="C1110" i="4"/>
  <c r="E1230" i="4"/>
  <c r="H1230" i="4" s="1"/>
  <c r="D1862" i="4"/>
  <c r="G1862" i="4" s="1"/>
  <c r="D335" i="4"/>
  <c r="G335" i="4" s="1"/>
  <c r="E582" i="4"/>
  <c r="H582" i="4" s="1"/>
  <c r="C2022" i="4"/>
  <c r="C1854" i="4"/>
  <c r="E614" i="4"/>
  <c r="H614" i="4" s="1"/>
  <c r="E143" i="4"/>
  <c r="H143" i="4" s="1"/>
  <c r="D163" i="4"/>
  <c r="G163" i="4" s="1"/>
  <c r="D367" i="4"/>
  <c r="G367" i="4" s="1"/>
  <c r="C255" i="4"/>
  <c r="D307" i="4"/>
  <c r="G307" i="4" s="1"/>
  <c r="E411" i="4"/>
  <c r="H411" i="4" s="1"/>
  <c r="D1434" i="4"/>
  <c r="G1434" i="4" s="1"/>
  <c r="C1722" i="4"/>
  <c r="E562" i="4"/>
  <c r="H562" i="4" s="1"/>
  <c r="E674" i="4"/>
  <c r="H674" i="4" s="1"/>
  <c r="E722" i="4"/>
  <c r="H722" i="4" s="1"/>
  <c r="E882" i="4"/>
  <c r="H882" i="4" s="1"/>
  <c r="C990" i="4"/>
  <c r="E1090" i="4"/>
  <c r="H1090" i="4" s="1"/>
  <c r="E698" i="4"/>
  <c r="H698" i="4" s="1"/>
  <c r="C582" i="4"/>
  <c r="D614" i="4"/>
  <c r="G614" i="4" s="1"/>
  <c r="D143" i="4"/>
  <c r="G143" i="4" s="1"/>
  <c r="D702" i="4"/>
  <c r="G702" i="4" s="1"/>
  <c r="C1190" i="4"/>
  <c r="D1030" i="4"/>
  <c r="G1030" i="4" s="1"/>
  <c r="E862" i="4"/>
  <c r="H862" i="4" s="1"/>
  <c r="E1294" i="4"/>
  <c r="H1294" i="4" s="1"/>
  <c r="E175" i="4"/>
  <c r="H175" i="4" s="1"/>
  <c r="D670" i="4"/>
  <c r="G670" i="4" s="1"/>
  <c r="E1262" i="4"/>
  <c r="H1262" i="4" s="1"/>
  <c r="D1294" i="4"/>
  <c r="G1294" i="4" s="1"/>
  <c r="E1766" i="4"/>
  <c r="H1766" i="4" s="1"/>
  <c r="C371" i="4"/>
  <c r="E454" i="4"/>
  <c r="H454" i="4" s="1"/>
  <c r="E287" i="4"/>
  <c r="H287" i="4" s="1"/>
  <c r="E846" i="4"/>
  <c r="H846" i="4" s="1"/>
  <c r="C1254" i="4"/>
  <c r="C1090" i="4"/>
  <c r="D698" i="4"/>
  <c r="G698" i="4" s="1"/>
  <c r="E159" i="4"/>
  <c r="H159" i="4" s="1"/>
  <c r="D283" i="4"/>
  <c r="G283" i="4" s="1"/>
  <c r="E1130" i="4"/>
  <c r="H1130" i="4" s="1"/>
  <c r="E1486" i="4"/>
  <c r="H1486" i="4" s="1"/>
  <c r="E450" i="4"/>
  <c r="H450" i="4" s="1"/>
  <c r="E982" i="4"/>
  <c r="H982" i="4" s="1"/>
  <c r="C642" i="4"/>
  <c r="C538" i="4"/>
  <c r="E179" i="4"/>
  <c r="H179" i="4" s="1"/>
  <c r="C431" i="4"/>
  <c r="C435" i="4"/>
  <c r="D1922" i="4"/>
  <c r="G1922" i="4" s="1"/>
  <c r="D1766" i="4"/>
  <c r="G1766" i="4" s="1"/>
  <c r="E2050" i="4"/>
  <c r="H2050" i="4" s="1"/>
  <c r="D1110" i="4"/>
  <c r="G1110" i="4" s="1"/>
  <c r="C602" i="4"/>
  <c r="E367" i="4"/>
  <c r="H367" i="4" s="1"/>
  <c r="E910" i="4"/>
  <c r="H910" i="4" s="1"/>
  <c r="D834" i="4"/>
  <c r="G834" i="4" s="1"/>
  <c r="E2074" i="4"/>
  <c r="H2074" i="4" s="1"/>
  <c r="D395" i="4"/>
  <c r="G395" i="4" s="1"/>
  <c r="E1566" i="4"/>
  <c r="H1566" i="4" s="1"/>
  <c r="D1534" i="4"/>
  <c r="G1534" i="4" s="1"/>
  <c r="C1246" i="4"/>
  <c r="D942" i="4"/>
  <c r="G942" i="4" s="1"/>
  <c r="D1626" i="4"/>
  <c r="G1626" i="4" s="1"/>
  <c r="D1254" i="4"/>
  <c r="G1254" i="4" s="1"/>
  <c r="C982" i="4"/>
  <c r="E642" i="4"/>
  <c r="H642" i="4" s="1"/>
  <c r="C415" i="4"/>
  <c r="E343" i="4"/>
  <c r="H343" i="4" s="1"/>
  <c r="D363" i="4"/>
  <c r="G363" i="4" s="1"/>
  <c r="E558" i="4"/>
  <c r="H558" i="4" s="1"/>
  <c r="E2304" i="4"/>
  <c r="H2304" i="4" s="1"/>
  <c r="C2258" i="4"/>
  <c r="C2282" i="4"/>
  <c r="E1862" i="4"/>
  <c r="H1862" i="4" s="1"/>
  <c r="E1922" i="4"/>
  <c r="H1922" i="4" s="1"/>
  <c r="D2022" i="4"/>
  <c r="G2022" i="4" s="1"/>
  <c r="D1854" i="4"/>
  <c r="G1854" i="4" s="1"/>
  <c r="C1818" i="4"/>
  <c r="C710" i="4"/>
  <c r="D431" i="4"/>
  <c r="G431" i="4" s="1"/>
  <c r="C1166" i="4"/>
  <c r="D435" i="4"/>
  <c r="G435" i="4" s="1"/>
  <c r="D1246" i="4"/>
  <c r="G1246" i="4" s="1"/>
  <c r="C1630" i="4"/>
  <c r="E790" i="4"/>
  <c r="H790" i="4" s="1"/>
  <c r="C782" i="4"/>
  <c r="C530" i="4"/>
  <c r="D1190" i="4"/>
  <c r="G1190" i="4" s="1"/>
  <c r="E1030" i="4"/>
  <c r="H1030" i="4" s="1"/>
  <c r="E942" i="4"/>
  <c r="H942" i="4" s="1"/>
  <c r="E834" i="4"/>
  <c r="H834" i="4" s="1"/>
  <c r="C898" i="4"/>
  <c r="D586" i="4"/>
  <c r="G586" i="4" s="1"/>
  <c r="C678" i="4"/>
  <c r="D2050" i="4"/>
  <c r="G2050" i="4" s="1"/>
  <c r="D2074" i="4"/>
  <c r="G2074" i="4" s="1"/>
  <c r="D874" i="4"/>
  <c r="G874" i="4" s="1"/>
  <c r="D1566" i="4"/>
  <c r="G1566" i="4" s="1"/>
  <c r="E458" i="4"/>
  <c r="H458" i="4" s="1"/>
  <c r="D391" i="4"/>
  <c r="G391" i="4" s="1"/>
  <c r="D910" i="4"/>
  <c r="G910" i="4" s="1"/>
  <c r="E1710" i="4"/>
  <c r="H1710" i="4" s="1"/>
  <c r="D558" i="4"/>
  <c r="G558" i="4" s="1"/>
  <c r="C2194" i="4"/>
  <c r="E2202" i="4"/>
  <c r="H2202" i="4" s="1"/>
  <c r="D2202" i="4"/>
  <c r="G2202" i="4" s="1"/>
  <c r="E2138" i="4"/>
  <c r="H2138" i="4" s="1"/>
  <c r="D1486" i="4"/>
  <c r="G1486" i="4" s="1"/>
  <c r="E1502" i="4"/>
  <c r="H1502" i="4" s="1"/>
  <c r="E702" i="4"/>
  <c r="H702" i="4" s="1"/>
  <c r="E1126" i="4"/>
  <c r="H1126" i="4" s="1"/>
  <c r="E1738" i="4"/>
  <c r="H1738" i="4" s="1"/>
  <c r="D490" i="4"/>
  <c r="G490" i="4" s="1"/>
  <c r="E658" i="4"/>
  <c r="H658" i="4" s="1"/>
  <c r="D458" i="4"/>
  <c r="G458" i="4" s="1"/>
  <c r="E542" i="4"/>
  <c r="H542" i="4" s="1"/>
  <c r="E742" i="4"/>
  <c r="H742" i="4" s="1"/>
  <c r="E1146" i="4"/>
  <c r="H1146" i="4" s="1"/>
  <c r="D870" i="4"/>
  <c r="G870" i="4" s="1"/>
  <c r="C375" i="4"/>
  <c r="D2138" i="4"/>
  <c r="G2138" i="4" s="1"/>
  <c r="D1502" i="4"/>
  <c r="G1502" i="4" s="1"/>
  <c r="E1634" i="4"/>
  <c r="H1634" i="4" s="1"/>
  <c r="E1726" i="4"/>
  <c r="H1726" i="4" s="1"/>
  <c r="D1126" i="4"/>
  <c r="G1126" i="4" s="1"/>
  <c r="D1738" i="4"/>
  <c r="G1738" i="4" s="1"/>
  <c r="E602" i="4"/>
  <c r="H602" i="4" s="1"/>
  <c r="E1222" i="4"/>
  <c r="H1222" i="4" s="1"/>
  <c r="D658" i="4"/>
  <c r="G658" i="4" s="1"/>
  <c r="E522" i="4"/>
  <c r="H522" i="4" s="1"/>
  <c r="D542" i="4"/>
  <c r="G542" i="4" s="1"/>
  <c r="E1122" i="4"/>
  <c r="H1122" i="4" s="1"/>
  <c r="D742" i="4"/>
  <c r="G742" i="4" s="1"/>
  <c r="D1146" i="4"/>
  <c r="G1146" i="4" s="1"/>
  <c r="D1366" i="4"/>
  <c r="G1366" i="4" s="1"/>
  <c r="E438" i="4"/>
  <c r="H438" i="4" s="1"/>
  <c r="E1082" i="4"/>
  <c r="H1082" i="4" s="1"/>
  <c r="E798" i="4"/>
  <c r="H798" i="4" s="1"/>
  <c r="C1558" i="4"/>
  <c r="C2090" i="4"/>
  <c r="E1626" i="4"/>
  <c r="H1626" i="4" s="1"/>
  <c r="E1678" i="4"/>
  <c r="H1678" i="4" s="1"/>
  <c r="D1634" i="4"/>
  <c r="G1634" i="4" s="1"/>
  <c r="D1726" i="4"/>
  <c r="G1726" i="4" s="1"/>
  <c r="E730" i="4"/>
  <c r="H730" i="4" s="1"/>
  <c r="D1222" i="4"/>
  <c r="G1222" i="4" s="1"/>
  <c r="D522" i="4"/>
  <c r="G522" i="4" s="1"/>
  <c r="D1122" i="4"/>
  <c r="G1122" i="4" s="1"/>
  <c r="D1658" i="4"/>
  <c r="G1658" i="4" s="1"/>
  <c r="C1366" i="4"/>
  <c r="D438" i="4"/>
  <c r="G438" i="4" s="1"/>
  <c r="D1082" i="4"/>
  <c r="G1082" i="4" s="1"/>
  <c r="D798" i="4"/>
  <c r="G798" i="4" s="1"/>
  <c r="D662" i="4"/>
  <c r="G662" i="4" s="1"/>
  <c r="E2258" i="4"/>
  <c r="H2258" i="4" s="1"/>
  <c r="D1678" i="4"/>
  <c r="G1678" i="4" s="1"/>
  <c r="E1818" i="4"/>
  <c r="H1818" i="4" s="1"/>
  <c r="E710" i="4"/>
  <c r="H710" i="4" s="1"/>
  <c r="E1166" i="4"/>
  <c r="H1166" i="4" s="1"/>
  <c r="E1630" i="4"/>
  <c r="H1630" i="4" s="1"/>
  <c r="E782" i="4"/>
  <c r="H782" i="4" s="1"/>
  <c r="C1658" i="4"/>
  <c r="E530" i="4"/>
  <c r="H530" i="4" s="1"/>
  <c r="E898" i="4"/>
  <c r="H898" i="4" s="1"/>
  <c r="D1530" i="4"/>
  <c r="G1530" i="4" s="1"/>
  <c r="E2282" i="4"/>
  <c r="H2282" i="4" s="1"/>
  <c r="E494" i="4"/>
  <c r="H494" i="4" s="1"/>
  <c r="D2194" i="4"/>
  <c r="G2194" i="4" s="1"/>
  <c r="E1302" i="4"/>
  <c r="H1302" i="4" s="1"/>
  <c r="D2146" i="4"/>
  <c r="G2146" i="4" s="1"/>
  <c r="C1530" i="4"/>
  <c r="E2262" i="4"/>
  <c r="H2262" i="4" s="1"/>
  <c r="C1734" i="4"/>
  <c r="E2122" i="4"/>
  <c r="H2122" i="4" s="1"/>
  <c r="E870" i="4"/>
  <c r="H870" i="4" s="1"/>
  <c r="C586" i="4"/>
  <c r="D2078" i="4"/>
  <c r="G2078" i="4" s="1"/>
  <c r="E662" i="4"/>
  <c r="H662" i="4" s="1"/>
  <c r="D375" i="4"/>
  <c r="G375" i="4" s="1"/>
  <c r="E502" i="4"/>
  <c r="H502" i="4" s="1"/>
  <c r="D2304" i="4"/>
  <c r="G2304" i="4" s="1"/>
  <c r="E2126" i="4"/>
  <c r="H2126" i="4" s="1"/>
  <c r="C1914" i="4"/>
  <c r="E1666" i="4"/>
  <c r="H1666" i="4" s="1"/>
  <c r="D2414" i="4"/>
  <c r="G2414" i="4" s="1"/>
  <c r="D1462" i="4"/>
  <c r="G1462" i="4" s="1"/>
  <c r="E1802" i="4"/>
  <c r="H1802" i="4" s="1"/>
  <c r="E2066" i="4"/>
  <c r="H2066" i="4" s="1"/>
  <c r="D1322" i="4"/>
  <c r="G1322" i="4" s="1"/>
  <c r="D2346" i="4"/>
  <c r="G2346" i="4" s="1"/>
  <c r="D1666" i="4"/>
  <c r="G1666" i="4" s="1"/>
  <c r="E1134" i="4"/>
  <c r="H1134" i="4" s="1"/>
  <c r="C494" i="4"/>
  <c r="E407" i="4"/>
  <c r="H407" i="4" s="1"/>
  <c r="E1382" i="4"/>
  <c r="H1382" i="4" s="1"/>
  <c r="D1802" i="4"/>
  <c r="G1802" i="4" s="1"/>
  <c r="E1558" i="4"/>
  <c r="H1558" i="4" s="1"/>
  <c r="D1134" i="4"/>
  <c r="G1134" i="4" s="1"/>
  <c r="D1710" i="4"/>
  <c r="G1710" i="4" s="1"/>
  <c r="C1594" i="4"/>
  <c r="E2146" i="4"/>
  <c r="H2146" i="4" s="1"/>
  <c r="E2346" i="4"/>
  <c r="H2346" i="4" s="1"/>
  <c r="E2414" i="4"/>
  <c r="H2414" i="4" s="1"/>
  <c r="C2170" i="4"/>
  <c r="D2090" i="4"/>
  <c r="G2090" i="4" s="1"/>
  <c r="E1534" i="4"/>
  <c r="H1534" i="4" s="1"/>
  <c r="C1238" i="4"/>
  <c r="E2078" i="4"/>
  <c r="H2078" i="4" s="1"/>
  <c r="E1734" i="4"/>
  <c r="H1734" i="4" s="1"/>
  <c r="C2174" i="4"/>
  <c r="C1138" i="4"/>
  <c r="E2386" i="4"/>
  <c r="H2386" i="4" s="1"/>
  <c r="D2066" i="4"/>
  <c r="G2066" i="4" s="1"/>
  <c r="E2038" i="4"/>
  <c r="H2038" i="4" s="1"/>
  <c r="E2086" i="4"/>
  <c r="H2086" i="4" s="1"/>
  <c r="E2378" i="4"/>
  <c r="H2378" i="4" s="1"/>
  <c r="E1878" i="4"/>
  <c r="H1878" i="4" s="1"/>
  <c r="E1494" i="4"/>
  <c r="H1494" i="4" s="1"/>
  <c r="E1886" i="4"/>
  <c r="H1886" i="4" s="1"/>
  <c r="D2070" i="4"/>
  <c r="G2070" i="4" s="1"/>
  <c r="D2262" i="4"/>
  <c r="G2262" i="4" s="1"/>
  <c r="C1302" i="4"/>
  <c r="C1382" i="4"/>
  <c r="D2122" i="4"/>
  <c r="G2122" i="4" s="1"/>
  <c r="D2126" i="4"/>
  <c r="G2126" i="4" s="1"/>
  <c r="D2386" i="4"/>
  <c r="G2386" i="4" s="1"/>
  <c r="D2038" i="4"/>
  <c r="G2038" i="4" s="1"/>
  <c r="E2042" i="4"/>
  <c r="H2042" i="4" s="1"/>
  <c r="C2086" i="4"/>
  <c r="D2378" i="4"/>
  <c r="G2378" i="4" s="1"/>
  <c r="D1878" i="4"/>
  <c r="G1878" i="4" s="1"/>
  <c r="E1858" i="4"/>
  <c r="H1858" i="4" s="1"/>
  <c r="E1882" i="4"/>
  <c r="H1882" i="4" s="1"/>
  <c r="D1494" i="4"/>
  <c r="G1494" i="4" s="1"/>
  <c r="C1886" i="4"/>
  <c r="C2070" i="4"/>
  <c r="E510" i="4"/>
  <c r="H510" i="4" s="1"/>
  <c r="E966" i="4"/>
  <c r="H966" i="4" s="1"/>
  <c r="D1670" i="4"/>
  <c r="G1670" i="4" s="1"/>
  <c r="D407" i="4"/>
  <c r="G407" i="4" s="1"/>
  <c r="D502" i="4"/>
  <c r="G502" i="4" s="1"/>
  <c r="E1926" i="4"/>
  <c r="H1926" i="4" s="1"/>
  <c r="E1594" i="4"/>
  <c r="H1594" i="4" s="1"/>
  <c r="E1778" i="4"/>
  <c r="H1778" i="4" s="1"/>
  <c r="E2206" i="4"/>
  <c r="H2206" i="4" s="1"/>
  <c r="D2042" i="4"/>
  <c r="G2042" i="4" s="1"/>
  <c r="E2014" i="4"/>
  <c r="H2014" i="4" s="1"/>
  <c r="E2102" i="4"/>
  <c r="H2102" i="4" s="1"/>
  <c r="D1858" i="4"/>
  <c r="G1858" i="4" s="1"/>
  <c r="D2362" i="4"/>
  <c r="G2362" i="4" s="1"/>
  <c r="E1210" i="4"/>
  <c r="H1210" i="4" s="1"/>
  <c r="D1882" i="4"/>
  <c r="G1882" i="4" s="1"/>
  <c r="D1986" i="4"/>
  <c r="G1986" i="4" s="1"/>
  <c r="D510" i="4"/>
  <c r="G510" i="4" s="1"/>
  <c r="D966" i="4"/>
  <c r="G966" i="4" s="1"/>
  <c r="E1774" i="4"/>
  <c r="H1774" i="4" s="1"/>
  <c r="D1926" i="4"/>
  <c r="G1926" i="4" s="1"/>
  <c r="E2198" i="4"/>
  <c r="H2198" i="4" s="1"/>
  <c r="E1842" i="4"/>
  <c r="H1842" i="4" s="1"/>
  <c r="E1322" i="4"/>
  <c r="H1322" i="4" s="1"/>
  <c r="D1778" i="4"/>
  <c r="G1778" i="4" s="1"/>
  <c r="D2206" i="4"/>
  <c r="G2206" i="4" s="1"/>
  <c r="C2014" i="4"/>
  <c r="D2102" i="4"/>
  <c r="G2102" i="4" s="1"/>
  <c r="E1718" i="4"/>
  <c r="H1718" i="4" s="1"/>
  <c r="D1210" i="4"/>
  <c r="G1210" i="4" s="1"/>
  <c r="E1782" i="4"/>
  <c r="H1782" i="4" s="1"/>
  <c r="D2322" i="4"/>
  <c r="G2322" i="4" s="1"/>
  <c r="C1986" i="4"/>
  <c r="K1986" i="4" s="1"/>
  <c r="E1034" i="4"/>
  <c r="H1034" i="4" s="1"/>
  <c r="D1982" i="4"/>
  <c r="G1982" i="4" s="1"/>
  <c r="D1774" i="4"/>
  <c r="G1774" i="4" s="1"/>
  <c r="E1998" i="4"/>
  <c r="H1998" i="4" s="1"/>
  <c r="D1966" i="4"/>
  <c r="G1966" i="4" s="1"/>
  <c r="D1182" i="4"/>
  <c r="G1182" i="4" s="1"/>
  <c r="E1618" i="4"/>
  <c r="H1618" i="4" s="1"/>
  <c r="C2198" i="4"/>
  <c r="E2234" i="4"/>
  <c r="H2234" i="4" s="1"/>
  <c r="D2130" i="4"/>
  <c r="G2130" i="4" s="1"/>
  <c r="D1842" i="4"/>
  <c r="G1842" i="4" s="1"/>
  <c r="E1914" i="4"/>
  <c r="H1914" i="4" s="1"/>
  <c r="D1718" i="4"/>
  <c r="G1718" i="4" s="1"/>
  <c r="C1782" i="4"/>
  <c r="C2322" i="4"/>
  <c r="E1238" i="4"/>
  <c r="H1238" i="4" s="1"/>
  <c r="D1034" i="4"/>
  <c r="G1034" i="4" s="1"/>
  <c r="D2046" i="4"/>
  <c r="G2046" i="4" s="1"/>
  <c r="C1998" i="4"/>
  <c r="E678" i="4"/>
  <c r="H678" i="4" s="1"/>
  <c r="E1138" i="4"/>
  <c r="H1138" i="4" s="1"/>
  <c r="C1182" i="4"/>
  <c r="D1618" i="4"/>
  <c r="G1618" i="4" s="1"/>
  <c r="C2234" i="4"/>
  <c r="C2130" i="4"/>
  <c r="D2142" i="4"/>
  <c r="G2142" i="4" s="1"/>
  <c r="D2170" i="4"/>
  <c r="G2170" i="4" s="1"/>
  <c r="C2046" i="4"/>
  <c r="D2174" i="4"/>
  <c r="G2174" i="4" s="1"/>
  <c r="J855" i="4"/>
  <c r="J563" i="4"/>
  <c r="E2362" i="4"/>
  <c r="H2362" i="4" s="1"/>
  <c r="E1982" i="4"/>
  <c r="H1982" i="4" s="1"/>
  <c r="E1966" i="4"/>
  <c r="H1966" i="4" s="1"/>
  <c r="E2142" i="4"/>
  <c r="H2142" i="4" s="1"/>
  <c r="E1670" i="4"/>
  <c r="H1670" i="4" s="1"/>
  <c r="E1462" i="4"/>
  <c r="H1462" i="4" s="1"/>
  <c r="C2434" i="4"/>
  <c r="D2434" i="4"/>
  <c r="G2434" i="4" s="1"/>
  <c r="E2434" i="4"/>
  <c r="H2434" i="4" s="1"/>
  <c r="E2406" i="4"/>
  <c r="H2406" i="4" s="1"/>
  <c r="C2406" i="4"/>
  <c r="D2406" i="4"/>
  <c r="G2406" i="4" s="1"/>
  <c r="C2374" i="4"/>
  <c r="D2374" i="4"/>
  <c r="G2374" i="4" s="1"/>
  <c r="E2374" i="4"/>
  <c r="H2374" i="4" s="1"/>
  <c r="C2338" i="4"/>
  <c r="D2338" i="4"/>
  <c r="G2338" i="4" s="1"/>
  <c r="E2338" i="4"/>
  <c r="H2338" i="4" s="1"/>
  <c r="C2302" i="4"/>
  <c r="D2302" i="4"/>
  <c r="G2302" i="4" s="1"/>
  <c r="E2302" i="4"/>
  <c r="H2302" i="4" s="1"/>
  <c r="D2274" i="4"/>
  <c r="G2274" i="4" s="1"/>
  <c r="E2274" i="4"/>
  <c r="H2274" i="4" s="1"/>
  <c r="D2222" i="4"/>
  <c r="G2222" i="4" s="1"/>
  <c r="E2222" i="4"/>
  <c r="H2222" i="4" s="1"/>
  <c r="C2222" i="4"/>
  <c r="C2190" i="4"/>
  <c r="D2190" i="4"/>
  <c r="G2190" i="4" s="1"/>
  <c r="E2190" i="4"/>
  <c r="H2190" i="4" s="1"/>
  <c r="D2134" i="4"/>
  <c r="G2134" i="4" s="1"/>
  <c r="E2134" i="4"/>
  <c r="H2134" i="4" s="1"/>
  <c r="C2134" i="4"/>
  <c r="C2106" i="4"/>
  <c r="D2106" i="4"/>
  <c r="G2106" i="4" s="1"/>
  <c r="E2106" i="4"/>
  <c r="H2106" i="4" s="1"/>
  <c r="D2034" i="4"/>
  <c r="G2034" i="4" s="1"/>
  <c r="E2034" i="4"/>
  <c r="H2034" i="4" s="1"/>
  <c r="C2034" i="4"/>
  <c r="C1990" i="4"/>
  <c r="D1990" i="4"/>
  <c r="G1990" i="4" s="1"/>
  <c r="E1990" i="4"/>
  <c r="H1990" i="4" s="1"/>
  <c r="C1950" i="4"/>
  <c r="D1950" i="4"/>
  <c r="G1950" i="4" s="1"/>
  <c r="E1950" i="4"/>
  <c r="H1950" i="4" s="1"/>
  <c r="C1910" i="4"/>
  <c r="D1910" i="4"/>
  <c r="G1910" i="4" s="1"/>
  <c r="E1910" i="4"/>
  <c r="H1910" i="4" s="1"/>
  <c r="C1874" i="4"/>
  <c r="D1874" i="4"/>
  <c r="G1874" i="4" s="1"/>
  <c r="E1874" i="4"/>
  <c r="H1874" i="4" s="1"/>
  <c r="D1810" i="4"/>
  <c r="G1810" i="4" s="1"/>
  <c r="E1810" i="4"/>
  <c r="H1810" i="4" s="1"/>
  <c r="C1770" i="4"/>
  <c r="D1770" i="4"/>
  <c r="G1770" i="4" s="1"/>
  <c r="E1770" i="4"/>
  <c r="H1770" i="4" s="1"/>
  <c r="E1730" i="4"/>
  <c r="H1730" i="4" s="1"/>
  <c r="C1730" i="4"/>
  <c r="D1730" i="4"/>
  <c r="G1730" i="4" s="1"/>
  <c r="E1690" i="4"/>
  <c r="H1690" i="4" s="1"/>
  <c r="C1690" i="4"/>
  <c r="D1690" i="4"/>
  <c r="G1690" i="4" s="1"/>
  <c r="C1650" i="4"/>
  <c r="D1650" i="4"/>
  <c r="G1650" i="4" s="1"/>
  <c r="E1650" i="4"/>
  <c r="H1650" i="4" s="1"/>
  <c r="E1598" i="4"/>
  <c r="H1598" i="4" s="1"/>
  <c r="C1598" i="4"/>
  <c r="D1598" i="4"/>
  <c r="G1598" i="4" s="1"/>
  <c r="C1546" i="4"/>
  <c r="D1546" i="4"/>
  <c r="G1546" i="4" s="1"/>
  <c r="E1546" i="4"/>
  <c r="H1546" i="4" s="1"/>
  <c r="C1518" i="4"/>
  <c r="D1518" i="4"/>
  <c r="G1518" i="4" s="1"/>
  <c r="C1490" i="4"/>
  <c r="D1490" i="4"/>
  <c r="G1490" i="4" s="1"/>
  <c r="E1490" i="4"/>
  <c r="H1490" i="4" s="1"/>
  <c r="C1466" i="4"/>
  <c r="D1466" i="4"/>
  <c r="G1466" i="4" s="1"/>
  <c r="E1466" i="4"/>
  <c r="H1466" i="4" s="1"/>
  <c r="C1446" i="4"/>
  <c r="D1446" i="4"/>
  <c r="G1446" i="4" s="1"/>
  <c r="E1446" i="4"/>
  <c r="H1446" i="4" s="1"/>
  <c r="C1406" i="4"/>
  <c r="E1406" i="4"/>
  <c r="H1406" i="4" s="1"/>
  <c r="D1406" i="4"/>
  <c r="G1406" i="4" s="1"/>
  <c r="D2418" i="4"/>
  <c r="G2418" i="4" s="1"/>
  <c r="E2418" i="4"/>
  <c r="H2418" i="4" s="1"/>
  <c r="C2418" i="4"/>
  <c r="C2390" i="4"/>
  <c r="D2390" i="4"/>
  <c r="G2390" i="4" s="1"/>
  <c r="E2390" i="4"/>
  <c r="H2390" i="4" s="1"/>
  <c r="E2330" i="4"/>
  <c r="H2330" i="4" s="1"/>
  <c r="C2330" i="4"/>
  <c r="C2294" i="4"/>
  <c r="D2294" i="4"/>
  <c r="G2294" i="4" s="1"/>
  <c r="E2294" i="4"/>
  <c r="H2294" i="4" s="1"/>
  <c r="E2254" i="4"/>
  <c r="H2254" i="4" s="1"/>
  <c r="C2254" i="4"/>
  <c r="D2254" i="4"/>
  <c r="G2254" i="4" s="1"/>
  <c r="D2230" i="4"/>
  <c r="G2230" i="4" s="1"/>
  <c r="E2230" i="4"/>
  <c r="H2230" i="4" s="1"/>
  <c r="C2230" i="4"/>
  <c r="D2182" i="4"/>
  <c r="G2182" i="4" s="1"/>
  <c r="E2182" i="4"/>
  <c r="H2182" i="4" s="1"/>
  <c r="C2182" i="4"/>
  <c r="C2150" i="4"/>
  <c r="D2150" i="4"/>
  <c r="G2150" i="4" s="1"/>
  <c r="E2150" i="4"/>
  <c r="H2150" i="4" s="1"/>
  <c r="C2094" i="4"/>
  <c r="D2094" i="4"/>
  <c r="G2094" i="4" s="1"/>
  <c r="E2094" i="4"/>
  <c r="H2094" i="4" s="1"/>
  <c r="E2030" i="4"/>
  <c r="H2030" i="4" s="1"/>
  <c r="C2030" i="4"/>
  <c r="D2030" i="4"/>
  <c r="G2030" i="4" s="1"/>
  <c r="D1970" i="4"/>
  <c r="G1970" i="4" s="1"/>
  <c r="E1970" i="4"/>
  <c r="H1970" i="4" s="1"/>
  <c r="C1970" i="4"/>
  <c r="C1938" i="4"/>
  <c r="D1938" i="4"/>
  <c r="G1938" i="4" s="1"/>
  <c r="E1938" i="4"/>
  <c r="H1938" i="4" s="1"/>
  <c r="E1898" i="4"/>
  <c r="H1898" i="4" s="1"/>
  <c r="C1898" i="4"/>
  <c r="D1898" i="4"/>
  <c r="G1898" i="4" s="1"/>
  <c r="C1866" i="4"/>
  <c r="D1866" i="4"/>
  <c r="G1866" i="4" s="1"/>
  <c r="E1866" i="4"/>
  <c r="H1866" i="4" s="1"/>
  <c r="C1822" i="4"/>
  <c r="D1822" i="4"/>
  <c r="G1822" i="4" s="1"/>
  <c r="E1822" i="4"/>
  <c r="H1822" i="4" s="1"/>
  <c r="C1786" i="4"/>
  <c r="D1786" i="4"/>
  <c r="G1786" i="4" s="1"/>
  <c r="E1786" i="4"/>
  <c r="H1786" i="4" s="1"/>
  <c r="C1750" i="4"/>
  <c r="D1750" i="4"/>
  <c r="G1750" i="4" s="1"/>
  <c r="E1750" i="4"/>
  <c r="H1750" i="4" s="1"/>
  <c r="C1706" i="4"/>
  <c r="D1706" i="4"/>
  <c r="G1706" i="4" s="1"/>
  <c r="E1706" i="4"/>
  <c r="H1706" i="4" s="1"/>
  <c r="C1686" i="4"/>
  <c r="E1686" i="4"/>
  <c r="H1686" i="4" s="1"/>
  <c r="D1686" i="4"/>
  <c r="G1686" i="4" s="1"/>
  <c r="C1614" i="4"/>
  <c r="D1614" i="4"/>
  <c r="G1614" i="4" s="1"/>
  <c r="E1614" i="4"/>
  <c r="H1614" i="4" s="1"/>
  <c r="D1586" i="4"/>
  <c r="G1586" i="4" s="1"/>
  <c r="C1586" i="4"/>
  <c r="D1570" i="4"/>
  <c r="G1570" i="4" s="1"/>
  <c r="C1570" i="4"/>
  <c r="E1570" i="4"/>
  <c r="H1570" i="4" s="1"/>
  <c r="C1522" i="4"/>
  <c r="D1522" i="4"/>
  <c r="G1522" i="4" s="1"/>
  <c r="E1522" i="4"/>
  <c r="H1522" i="4" s="1"/>
  <c r="C1498" i="4"/>
  <c r="D1498" i="4"/>
  <c r="G1498" i="4" s="1"/>
  <c r="E1498" i="4"/>
  <c r="H1498" i="4" s="1"/>
  <c r="C1458" i="4"/>
  <c r="E1458" i="4"/>
  <c r="H1458" i="4" s="1"/>
  <c r="D1458" i="4"/>
  <c r="G1458" i="4" s="1"/>
  <c r="C1426" i="4"/>
  <c r="D1426" i="4"/>
  <c r="G1426" i="4" s="1"/>
  <c r="E1426" i="4"/>
  <c r="H1426" i="4" s="1"/>
  <c r="C1418" i="4"/>
  <c r="D1418" i="4"/>
  <c r="G1418" i="4" s="1"/>
  <c r="E1418" i="4"/>
  <c r="H1418" i="4" s="1"/>
  <c r="C1394" i="4"/>
  <c r="E1394" i="4"/>
  <c r="H1394" i="4" s="1"/>
  <c r="D1394" i="4"/>
  <c r="G1394" i="4" s="1"/>
  <c r="E1518" i="4"/>
  <c r="H1518" i="4" s="1"/>
  <c r="E1586" i="4"/>
  <c r="H1586" i="4" s="1"/>
  <c r="C2426" i="4"/>
  <c r="D2426" i="4"/>
  <c r="G2426" i="4" s="1"/>
  <c r="E2426" i="4"/>
  <c r="H2426" i="4" s="1"/>
  <c r="D2394" i="4"/>
  <c r="G2394" i="4" s="1"/>
  <c r="E2394" i="4"/>
  <c r="H2394" i="4" s="1"/>
  <c r="C2394" i="4"/>
  <c r="D2358" i="4"/>
  <c r="G2358" i="4" s="1"/>
  <c r="E2358" i="4"/>
  <c r="H2358" i="4" s="1"/>
  <c r="C2318" i="4"/>
  <c r="D2318" i="4"/>
  <c r="G2318" i="4" s="1"/>
  <c r="E2318" i="4"/>
  <c r="H2318" i="4" s="1"/>
  <c r="C2278" i="4"/>
  <c r="D2278" i="4"/>
  <c r="G2278" i="4" s="1"/>
  <c r="E2278" i="4"/>
  <c r="H2278" i="4" s="1"/>
  <c r="D2226" i="4"/>
  <c r="G2226" i="4" s="1"/>
  <c r="E2226" i="4"/>
  <c r="H2226" i="4" s="1"/>
  <c r="C2226" i="4"/>
  <c r="C2162" i="4"/>
  <c r="D2162" i="4"/>
  <c r="G2162" i="4" s="1"/>
  <c r="E2162" i="4"/>
  <c r="H2162" i="4" s="1"/>
  <c r="C2110" i="4"/>
  <c r="E2110" i="4"/>
  <c r="H2110" i="4" s="1"/>
  <c r="D2110" i="4"/>
  <c r="G2110" i="4" s="1"/>
  <c r="C2054" i="4"/>
  <c r="D2054" i="4"/>
  <c r="G2054" i="4" s="1"/>
  <c r="E2054" i="4"/>
  <c r="H2054" i="4" s="1"/>
  <c r="C2010" i="4"/>
  <c r="D2010" i="4"/>
  <c r="G2010" i="4" s="1"/>
  <c r="E2010" i="4"/>
  <c r="H2010" i="4" s="1"/>
  <c r="C1958" i="4"/>
  <c r="D1958" i="4"/>
  <c r="G1958" i="4" s="1"/>
  <c r="E1958" i="4"/>
  <c r="H1958" i="4" s="1"/>
  <c r="C1934" i="4"/>
  <c r="D1934" i="4"/>
  <c r="G1934" i="4" s="1"/>
  <c r="E1934" i="4"/>
  <c r="H1934" i="4" s="1"/>
  <c r="D1890" i="4"/>
  <c r="G1890" i="4" s="1"/>
  <c r="E1890" i="4"/>
  <c r="H1890" i="4" s="1"/>
  <c r="C1890" i="4"/>
  <c r="C1834" i="4"/>
  <c r="D1834" i="4"/>
  <c r="G1834" i="4" s="1"/>
  <c r="E1834" i="4"/>
  <c r="H1834" i="4" s="1"/>
  <c r="C1794" i="4"/>
  <c r="D1794" i="4"/>
  <c r="G1794" i="4" s="1"/>
  <c r="E1794" i="4"/>
  <c r="H1794" i="4" s="1"/>
  <c r="D1754" i="4"/>
  <c r="G1754" i="4" s="1"/>
  <c r="C1754" i="4"/>
  <c r="E1754" i="4"/>
  <c r="H1754" i="4" s="1"/>
  <c r="C1698" i="4"/>
  <c r="D1698" i="4"/>
  <c r="G1698" i="4" s="1"/>
  <c r="E1698" i="4"/>
  <c r="H1698" i="4" s="1"/>
  <c r="C1654" i="4"/>
  <c r="D1654" i="4"/>
  <c r="G1654" i="4" s="1"/>
  <c r="E1654" i="4"/>
  <c r="H1654" i="4" s="1"/>
  <c r="D1610" i="4"/>
  <c r="G1610" i="4" s="1"/>
  <c r="E1610" i="4"/>
  <c r="H1610" i="4" s="1"/>
  <c r="C1610" i="4"/>
  <c r="D1578" i="4"/>
  <c r="G1578" i="4" s="1"/>
  <c r="E1578" i="4"/>
  <c r="H1578" i="4" s="1"/>
  <c r="C1578" i="4"/>
  <c r="E1538" i="4"/>
  <c r="H1538" i="4" s="1"/>
  <c r="C1538" i="4"/>
  <c r="D1538" i="4"/>
  <c r="G1538" i="4" s="1"/>
  <c r="E1510" i="4"/>
  <c r="H1510" i="4" s="1"/>
  <c r="C1510" i="4"/>
  <c r="D1510" i="4"/>
  <c r="G1510" i="4" s="1"/>
  <c r="C1454" i="4"/>
  <c r="D1454" i="4"/>
  <c r="G1454" i="4" s="1"/>
  <c r="E1454" i="4"/>
  <c r="H1454" i="4" s="1"/>
  <c r="C1402" i="4"/>
  <c r="D1402" i="4"/>
  <c r="G1402" i="4" s="1"/>
  <c r="E1402" i="4"/>
  <c r="H1402" i="4" s="1"/>
  <c r="C2442" i="4"/>
  <c r="D2442" i="4"/>
  <c r="G2442" i="4" s="1"/>
  <c r="E2442" i="4"/>
  <c r="H2442" i="4" s="1"/>
  <c r="C2410" i="4"/>
  <c r="D2410" i="4"/>
  <c r="G2410" i="4" s="1"/>
  <c r="E2410" i="4"/>
  <c r="H2410" i="4" s="1"/>
  <c r="C2370" i="4"/>
  <c r="D2370" i="4"/>
  <c r="G2370" i="4" s="1"/>
  <c r="E2370" i="4"/>
  <c r="H2370" i="4" s="1"/>
  <c r="C2342" i="4"/>
  <c r="D2342" i="4"/>
  <c r="G2342" i="4" s="1"/>
  <c r="E2342" i="4"/>
  <c r="H2342" i="4" s="1"/>
  <c r="D2310" i="4"/>
  <c r="G2310" i="4" s="1"/>
  <c r="E2310" i="4"/>
  <c r="H2310" i="4" s="1"/>
  <c r="C2290" i="4"/>
  <c r="D2290" i="4"/>
  <c r="G2290" i="4" s="1"/>
  <c r="E2290" i="4"/>
  <c r="H2290" i="4" s="1"/>
  <c r="C2246" i="4"/>
  <c r="D2246" i="4"/>
  <c r="G2246" i="4" s="1"/>
  <c r="E2246" i="4"/>
  <c r="H2246" i="4" s="1"/>
  <c r="C2214" i="4"/>
  <c r="D2214" i="4"/>
  <c r="G2214" i="4" s="1"/>
  <c r="E2214" i="4"/>
  <c r="H2214" i="4" s="1"/>
  <c r="C2178" i="4"/>
  <c r="D2178" i="4"/>
  <c r="G2178" i="4" s="1"/>
  <c r="E2178" i="4"/>
  <c r="H2178" i="4" s="1"/>
  <c r="C2118" i="4"/>
  <c r="D2118" i="4"/>
  <c r="G2118" i="4" s="1"/>
  <c r="E2118" i="4"/>
  <c r="H2118" i="4" s="1"/>
  <c r="C2082" i="4"/>
  <c r="D2082" i="4"/>
  <c r="G2082" i="4" s="1"/>
  <c r="E2082" i="4"/>
  <c r="H2082" i="4" s="1"/>
  <c r="D2002" i="4"/>
  <c r="G2002" i="4" s="1"/>
  <c r="E2002" i="4"/>
  <c r="H2002" i="4" s="1"/>
  <c r="C2002" i="4"/>
  <c r="C1962" i="4"/>
  <c r="D1962" i="4"/>
  <c r="G1962" i="4" s="1"/>
  <c r="E1962" i="4"/>
  <c r="H1962" i="4" s="1"/>
  <c r="C1930" i="4"/>
  <c r="D1930" i="4"/>
  <c r="G1930" i="4" s="1"/>
  <c r="E1902" i="4"/>
  <c r="H1902" i="4" s="1"/>
  <c r="C1902" i="4"/>
  <c r="C1850" i="4"/>
  <c r="D1850" i="4"/>
  <c r="G1850" i="4" s="1"/>
  <c r="E1850" i="4"/>
  <c r="H1850" i="4" s="1"/>
  <c r="C1826" i="4"/>
  <c r="D1826" i="4"/>
  <c r="G1826" i="4" s="1"/>
  <c r="E1826" i="4"/>
  <c r="H1826" i="4" s="1"/>
  <c r="C1790" i="4"/>
  <c r="D1790" i="4"/>
  <c r="G1790" i="4" s="1"/>
  <c r="E1790" i="4"/>
  <c r="H1790" i="4" s="1"/>
  <c r="C1742" i="4"/>
  <c r="D1742" i="4"/>
  <c r="G1742" i="4" s="1"/>
  <c r="E1742" i="4"/>
  <c r="H1742" i="4" s="1"/>
  <c r="C1682" i="4"/>
  <c r="D1682" i="4"/>
  <c r="G1682" i="4" s="1"/>
  <c r="E1682" i="4"/>
  <c r="H1682" i="4" s="1"/>
  <c r="D1646" i="4"/>
  <c r="G1646" i="4" s="1"/>
  <c r="E1646" i="4"/>
  <c r="H1646" i="4" s="1"/>
  <c r="C1646" i="4"/>
  <c r="C1606" i="4"/>
  <c r="D1606" i="4"/>
  <c r="G1606" i="4" s="1"/>
  <c r="E1606" i="4"/>
  <c r="H1606" i="4" s="1"/>
  <c r="E1574" i="4"/>
  <c r="H1574" i="4" s="1"/>
  <c r="C1574" i="4"/>
  <c r="C1542" i="4"/>
  <c r="D1542" i="4"/>
  <c r="G1542" i="4" s="1"/>
  <c r="E1542" i="4"/>
  <c r="H1542" i="4" s="1"/>
  <c r="E1474" i="4"/>
  <c r="H1474" i="4" s="1"/>
  <c r="C1474" i="4"/>
  <c r="D1474" i="4"/>
  <c r="G1474" i="4" s="1"/>
  <c r="D1442" i="4"/>
  <c r="G1442" i="4" s="1"/>
  <c r="E1442" i="4"/>
  <c r="H1442" i="4" s="1"/>
  <c r="C1442" i="4"/>
  <c r="C1410" i="4"/>
  <c r="D1410" i="4"/>
  <c r="G1410" i="4" s="1"/>
  <c r="E1410" i="4"/>
  <c r="H1410" i="4" s="1"/>
  <c r="C2358" i="4"/>
  <c r="C2438" i="4"/>
  <c r="D2438" i="4"/>
  <c r="G2438" i="4" s="1"/>
  <c r="E2438" i="4"/>
  <c r="H2438" i="4" s="1"/>
  <c r="C2398" i="4"/>
  <c r="D2398" i="4"/>
  <c r="G2398" i="4" s="1"/>
  <c r="E2398" i="4"/>
  <c r="H2398" i="4" s="1"/>
  <c r="C2366" i="4"/>
  <c r="D2366" i="4"/>
  <c r="G2366" i="4" s="1"/>
  <c r="E2366" i="4"/>
  <c r="H2366" i="4" s="1"/>
  <c r="C2334" i="4"/>
  <c r="D2334" i="4"/>
  <c r="G2334" i="4" s="1"/>
  <c r="E2334" i="4"/>
  <c r="H2334" i="4" s="1"/>
  <c r="C2306" i="4"/>
  <c r="D2306" i="4"/>
  <c r="G2306" i="4" s="1"/>
  <c r="E2306" i="4"/>
  <c r="H2306" i="4" s="1"/>
  <c r="C2266" i="4"/>
  <c r="D2266" i="4"/>
  <c r="G2266" i="4" s="1"/>
  <c r="E2266" i="4"/>
  <c r="H2266" i="4" s="1"/>
  <c r="E2238" i="4"/>
  <c r="H2238" i="4" s="1"/>
  <c r="C2238" i="4"/>
  <c r="C2210" i="4"/>
  <c r="D2210" i="4"/>
  <c r="G2210" i="4" s="1"/>
  <c r="E2210" i="4"/>
  <c r="H2210" i="4" s="1"/>
  <c r="D2154" i="4"/>
  <c r="G2154" i="4" s="1"/>
  <c r="E2154" i="4"/>
  <c r="H2154" i="4" s="1"/>
  <c r="C2154" i="4"/>
  <c r="C2098" i="4"/>
  <c r="D2098" i="4"/>
  <c r="G2098" i="4" s="1"/>
  <c r="E2098" i="4"/>
  <c r="H2098" i="4" s="1"/>
  <c r="C2026" i="4"/>
  <c r="D2026" i="4"/>
  <c r="G2026" i="4" s="1"/>
  <c r="E2026" i="4"/>
  <c r="H2026" i="4" s="1"/>
  <c r="C1994" i="4"/>
  <c r="D1994" i="4"/>
  <c r="G1994" i="4" s="1"/>
  <c r="E1994" i="4"/>
  <c r="H1994" i="4" s="1"/>
  <c r="C1954" i="4"/>
  <c r="D1954" i="4"/>
  <c r="G1954" i="4" s="1"/>
  <c r="E1954" i="4"/>
  <c r="H1954" i="4" s="1"/>
  <c r="C1918" i="4"/>
  <c r="D1918" i="4"/>
  <c r="G1918" i="4" s="1"/>
  <c r="E1918" i="4"/>
  <c r="H1918" i="4" s="1"/>
  <c r="C1870" i="4"/>
  <c r="D1870" i="4"/>
  <c r="G1870" i="4" s="1"/>
  <c r="E1870" i="4"/>
  <c r="H1870" i="4" s="1"/>
  <c r="C1830" i="4"/>
  <c r="D1830" i="4"/>
  <c r="G1830" i="4" s="1"/>
  <c r="C1798" i="4"/>
  <c r="D1798" i="4"/>
  <c r="G1798" i="4" s="1"/>
  <c r="E1798" i="4"/>
  <c r="H1798" i="4" s="1"/>
  <c r="C1746" i="4"/>
  <c r="D1746" i="4"/>
  <c r="G1746" i="4" s="1"/>
  <c r="E1746" i="4"/>
  <c r="H1746" i="4" s="1"/>
  <c r="C1694" i="4"/>
  <c r="D1694" i="4"/>
  <c r="G1694" i="4" s="1"/>
  <c r="E1694" i="4"/>
  <c r="H1694" i="4" s="1"/>
  <c r="E1642" i="4"/>
  <c r="H1642" i="4" s="1"/>
  <c r="C1642" i="4"/>
  <c r="D1642" i="4"/>
  <c r="G1642" i="4" s="1"/>
  <c r="C1602" i="4"/>
  <c r="D1602" i="4"/>
  <c r="G1602" i="4" s="1"/>
  <c r="E1602" i="4"/>
  <c r="H1602" i="4" s="1"/>
  <c r="C1554" i="4"/>
  <c r="D1554" i="4"/>
  <c r="G1554" i="4" s="1"/>
  <c r="E1554" i="4"/>
  <c r="H1554" i="4" s="1"/>
  <c r="E1514" i="4"/>
  <c r="H1514" i="4" s="1"/>
  <c r="C1514" i="4"/>
  <c r="D1514" i="4"/>
  <c r="G1514" i="4" s="1"/>
  <c r="C1470" i="4"/>
  <c r="E1470" i="4"/>
  <c r="H1470" i="4" s="1"/>
  <c r="D1470" i="4"/>
  <c r="G1470" i="4" s="1"/>
  <c r="C1438" i="4"/>
  <c r="D1438" i="4"/>
  <c r="G1438" i="4" s="1"/>
  <c r="E1438" i="4"/>
  <c r="H1438" i="4" s="1"/>
  <c r="C1414" i="4"/>
  <c r="E1414" i="4"/>
  <c r="H1414" i="4" s="1"/>
  <c r="D1414" i="4"/>
  <c r="G1414" i="4" s="1"/>
  <c r="E1930" i="4"/>
  <c r="H1930" i="4" s="1"/>
  <c r="C2274" i="4"/>
  <c r="C2446" i="4"/>
  <c r="D2446" i="4"/>
  <c r="G2446" i="4" s="1"/>
  <c r="E2446" i="4"/>
  <c r="H2446" i="4" s="1"/>
  <c r="C2422" i="4"/>
  <c r="D2422" i="4"/>
  <c r="G2422" i="4" s="1"/>
  <c r="E2422" i="4"/>
  <c r="H2422" i="4" s="1"/>
  <c r="C2382" i="4"/>
  <c r="D2382" i="4"/>
  <c r="G2382" i="4" s="1"/>
  <c r="E2382" i="4"/>
  <c r="H2382" i="4" s="1"/>
  <c r="C2350" i="4"/>
  <c r="D2350" i="4"/>
  <c r="G2350" i="4" s="1"/>
  <c r="E2350" i="4"/>
  <c r="H2350" i="4" s="1"/>
  <c r="C2314" i="4"/>
  <c r="D2314" i="4"/>
  <c r="G2314" i="4" s="1"/>
  <c r="E2314" i="4"/>
  <c r="H2314" i="4" s="1"/>
  <c r="C2286" i="4"/>
  <c r="D2286" i="4"/>
  <c r="G2286" i="4" s="1"/>
  <c r="E2286" i="4"/>
  <c r="H2286" i="4" s="1"/>
  <c r="E2250" i="4"/>
  <c r="H2250" i="4" s="1"/>
  <c r="C2250" i="4"/>
  <c r="D2250" i="4"/>
  <c r="G2250" i="4" s="1"/>
  <c r="E2218" i="4"/>
  <c r="H2218" i="4" s="1"/>
  <c r="C2218" i="4"/>
  <c r="D2218" i="4"/>
  <c r="G2218" i="4" s="1"/>
  <c r="C2166" i="4"/>
  <c r="D2166" i="4"/>
  <c r="G2166" i="4" s="1"/>
  <c r="E2166" i="4"/>
  <c r="H2166" i="4" s="1"/>
  <c r="C2114" i="4"/>
  <c r="E2114" i="4"/>
  <c r="H2114" i="4" s="1"/>
  <c r="D2114" i="4"/>
  <c r="G2114" i="4" s="1"/>
  <c r="D2062" i="4"/>
  <c r="G2062" i="4" s="1"/>
  <c r="C2062" i="4"/>
  <c r="E2062" i="4"/>
  <c r="H2062" i="4" s="1"/>
  <c r="C2006" i="4"/>
  <c r="D2006" i="4"/>
  <c r="G2006" i="4" s="1"/>
  <c r="E2006" i="4"/>
  <c r="H2006" i="4" s="1"/>
  <c r="D1978" i="4"/>
  <c r="G1978" i="4" s="1"/>
  <c r="E1978" i="4"/>
  <c r="H1978" i="4" s="1"/>
  <c r="C1978" i="4"/>
  <c r="E1942" i="4"/>
  <c r="H1942" i="4" s="1"/>
  <c r="C1942" i="4"/>
  <c r="C1906" i="4"/>
  <c r="D1906" i="4"/>
  <c r="G1906" i="4" s="1"/>
  <c r="E1906" i="4"/>
  <c r="H1906" i="4" s="1"/>
  <c r="D1838" i="4"/>
  <c r="G1838" i="4" s="1"/>
  <c r="E1838" i="4"/>
  <c r="H1838" i="4" s="1"/>
  <c r="C1806" i="4"/>
  <c r="D1806" i="4"/>
  <c r="G1806" i="4" s="1"/>
  <c r="E1806" i="4"/>
  <c r="H1806" i="4" s="1"/>
  <c r="C1762" i="4"/>
  <c r="D1762" i="4"/>
  <c r="G1762" i="4" s="1"/>
  <c r="E1762" i="4"/>
  <c r="H1762" i="4" s="1"/>
  <c r="D1714" i="4"/>
  <c r="G1714" i="4" s="1"/>
  <c r="E1714" i="4"/>
  <c r="H1714" i="4" s="1"/>
  <c r="C1674" i="4"/>
  <c r="D1674" i="4"/>
  <c r="G1674" i="4" s="1"/>
  <c r="E1674" i="4"/>
  <c r="H1674" i="4" s="1"/>
  <c r="C1622" i="4"/>
  <c r="D1622" i="4"/>
  <c r="G1622" i="4" s="1"/>
  <c r="E1622" i="4"/>
  <c r="H1622" i="4" s="1"/>
  <c r="C1582" i="4"/>
  <c r="D1582" i="4"/>
  <c r="G1582" i="4" s="1"/>
  <c r="E1582" i="4"/>
  <c r="H1582" i="4" s="1"/>
  <c r="C1550" i="4"/>
  <c r="D1550" i="4"/>
  <c r="G1550" i="4" s="1"/>
  <c r="E1550" i="4"/>
  <c r="H1550" i="4" s="1"/>
  <c r="C1506" i="4"/>
  <c r="D1506" i="4"/>
  <c r="G1506" i="4" s="1"/>
  <c r="E1506" i="4"/>
  <c r="H1506" i="4" s="1"/>
  <c r="C1478" i="4"/>
  <c r="D1478" i="4"/>
  <c r="G1478" i="4" s="1"/>
  <c r="E1478" i="4"/>
  <c r="H1478" i="4" s="1"/>
  <c r="E1450" i="4"/>
  <c r="H1450" i="4" s="1"/>
  <c r="C1450" i="4"/>
  <c r="D1450" i="4"/>
  <c r="G1450" i="4" s="1"/>
  <c r="E1422" i="4"/>
  <c r="H1422" i="4" s="1"/>
  <c r="C1422" i="4"/>
  <c r="C1398" i="4"/>
  <c r="D1398" i="4"/>
  <c r="G1398" i="4" s="1"/>
  <c r="E1398" i="4"/>
  <c r="H1398" i="4" s="1"/>
  <c r="C1838" i="4"/>
  <c r="D1902" i="4"/>
  <c r="G1902" i="4" s="1"/>
  <c r="D1942" i="4"/>
  <c r="G1942" i="4" s="1"/>
  <c r="C2310" i="4"/>
  <c r="C2430" i="4"/>
  <c r="D2430" i="4"/>
  <c r="G2430" i="4" s="1"/>
  <c r="E2430" i="4"/>
  <c r="H2430" i="4" s="1"/>
  <c r="C2402" i="4"/>
  <c r="D2402" i="4"/>
  <c r="G2402" i="4" s="1"/>
  <c r="E2402" i="4"/>
  <c r="H2402" i="4" s="1"/>
  <c r="C2354" i="4"/>
  <c r="D2354" i="4"/>
  <c r="G2354" i="4" s="1"/>
  <c r="E2354" i="4"/>
  <c r="H2354" i="4" s="1"/>
  <c r="C2326" i="4"/>
  <c r="D2326" i="4"/>
  <c r="G2326" i="4" s="1"/>
  <c r="E2326" i="4"/>
  <c r="H2326" i="4" s="1"/>
  <c r="C2298" i="4"/>
  <c r="D2298" i="4"/>
  <c r="G2298" i="4" s="1"/>
  <c r="E2298" i="4"/>
  <c r="H2298" i="4" s="1"/>
  <c r="C2270" i="4"/>
  <c r="D2270" i="4"/>
  <c r="G2270" i="4" s="1"/>
  <c r="E2270" i="4"/>
  <c r="H2270" i="4" s="1"/>
  <c r="C2242" i="4"/>
  <c r="D2242" i="4"/>
  <c r="G2242" i="4" s="1"/>
  <c r="E2242" i="4"/>
  <c r="H2242" i="4" s="1"/>
  <c r="C2186" i="4"/>
  <c r="D2186" i="4"/>
  <c r="G2186" i="4" s="1"/>
  <c r="C2158" i="4"/>
  <c r="D2158" i="4"/>
  <c r="G2158" i="4" s="1"/>
  <c r="E2158" i="4"/>
  <c r="H2158" i="4" s="1"/>
  <c r="C2058" i="4"/>
  <c r="D2058" i="4"/>
  <c r="G2058" i="4" s="1"/>
  <c r="E2058" i="4"/>
  <c r="H2058" i="4" s="1"/>
  <c r="C2018" i="4"/>
  <c r="D2018" i="4"/>
  <c r="G2018" i="4" s="1"/>
  <c r="E2018" i="4"/>
  <c r="H2018" i="4" s="1"/>
  <c r="C1974" i="4"/>
  <c r="D1974" i="4"/>
  <c r="G1974" i="4" s="1"/>
  <c r="E1974" i="4"/>
  <c r="H1974" i="4" s="1"/>
  <c r="C1946" i="4"/>
  <c r="D1946" i="4"/>
  <c r="G1946" i="4" s="1"/>
  <c r="E1946" i="4"/>
  <c r="H1946" i="4" s="1"/>
  <c r="E1894" i="4"/>
  <c r="H1894" i="4" s="1"/>
  <c r="C1894" i="4"/>
  <c r="C1846" i="4"/>
  <c r="E1846" i="4"/>
  <c r="H1846" i="4" s="1"/>
  <c r="D1846" i="4"/>
  <c r="G1846" i="4" s="1"/>
  <c r="C1814" i="4"/>
  <c r="D1814" i="4"/>
  <c r="G1814" i="4" s="1"/>
  <c r="E1814" i="4"/>
  <c r="H1814" i="4" s="1"/>
  <c r="C1758" i="4"/>
  <c r="D1758" i="4"/>
  <c r="G1758" i="4" s="1"/>
  <c r="E1758" i="4"/>
  <c r="H1758" i="4" s="1"/>
  <c r="C1702" i="4"/>
  <c r="D1702" i="4"/>
  <c r="G1702" i="4" s="1"/>
  <c r="E1702" i="4"/>
  <c r="H1702" i="4" s="1"/>
  <c r="E1662" i="4"/>
  <c r="H1662" i="4" s="1"/>
  <c r="C1662" i="4"/>
  <c r="D1662" i="4"/>
  <c r="G1662" i="4" s="1"/>
  <c r="D1638" i="4"/>
  <c r="G1638" i="4" s="1"/>
  <c r="E1638" i="4"/>
  <c r="H1638" i="4" s="1"/>
  <c r="C1638" i="4"/>
  <c r="D1590" i="4"/>
  <c r="G1590" i="4" s="1"/>
  <c r="E1590" i="4"/>
  <c r="H1590" i="4" s="1"/>
  <c r="C1562" i="4"/>
  <c r="D1562" i="4"/>
  <c r="G1562" i="4" s="1"/>
  <c r="E1562" i="4"/>
  <c r="H1562" i="4" s="1"/>
  <c r="C1526" i="4"/>
  <c r="D1526" i="4"/>
  <c r="G1526" i="4" s="1"/>
  <c r="E1526" i="4"/>
  <c r="H1526" i="4" s="1"/>
  <c r="C1482" i="4"/>
  <c r="D1482" i="4"/>
  <c r="G1482" i="4" s="1"/>
  <c r="E1482" i="4"/>
  <c r="H1482" i="4" s="1"/>
  <c r="E1430" i="4"/>
  <c r="H1430" i="4" s="1"/>
  <c r="C1430" i="4"/>
  <c r="D1430" i="4"/>
  <c r="G1430" i="4" s="1"/>
  <c r="D2330" i="4"/>
  <c r="G2330" i="4" s="1"/>
  <c r="C1374" i="4"/>
  <c r="D1374" i="4"/>
  <c r="G1374" i="4" s="1"/>
  <c r="E1374" i="4"/>
  <c r="H1374" i="4" s="1"/>
  <c r="E1350" i="4"/>
  <c r="H1350" i="4" s="1"/>
  <c r="C1350" i="4"/>
  <c r="D1350" i="4"/>
  <c r="G1350" i="4" s="1"/>
  <c r="C1326" i="4"/>
  <c r="D1326" i="4"/>
  <c r="G1326" i="4" s="1"/>
  <c r="E1326" i="4"/>
  <c r="H1326" i="4" s="1"/>
  <c r="E1206" i="4"/>
  <c r="H1206" i="4" s="1"/>
  <c r="C1206" i="4"/>
  <c r="D1206" i="4"/>
  <c r="G1206" i="4" s="1"/>
  <c r="C1178" i="4"/>
  <c r="D1178" i="4"/>
  <c r="G1178" i="4" s="1"/>
  <c r="E1178" i="4"/>
  <c r="H1178" i="4" s="1"/>
  <c r="D1106" i="4"/>
  <c r="G1106" i="4" s="1"/>
  <c r="E1106" i="4"/>
  <c r="H1106" i="4" s="1"/>
  <c r="C1106" i="4"/>
  <c r="C1094" i="4"/>
  <c r="E1094" i="4"/>
  <c r="H1094" i="4" s="1"/>
  <c r="D1094" i="4"/>
  <c r="G1094" i="4" s="1"/>
  <c r="E1074" i="4"/>
  <c r="H1074" i="4" s="1"/>
  <c r="C1074" i="4"/>
  <c r="D1074" i="4"/>
  <c r="G1074" i="4" s="1"/>
  <c r="C1046" i="4"/>
  <c r="D1046" i="4"/>
  <c r="G1046" i="4" s="1"/>
  <c r="E1046" i="4"/>
  <c r="H1046" i="4" s="1"/>
  <c r="C1038" i="4"/>
  <c r="D1038" i="4"/>
  <c r="G1038" i="4" s="1"/>
  <c r="E1038" i="4"/>
  <c r="H1038" i="4" s="1"/>
  <c r="C1010" i="4"/>
  <c r="D1010" i="4"/>
  <c r="G1010" i="4" s="1"/>
  <c r="E1010" i="4"/>
  <c r="H1010" i="4" s="1"/>
  <c r="C1002" i="4"/>
  <c r="D1002" i="4"/>
  <c r="G1002" i="4" s="1"/>
  <c r="E1002" i="4"/>
  <c r="H1002" i="4" s="1"/>
  <c r="E994" i="4"/>
  <c r="H994" i="4" s="1"/>
  <c r="C994" i="4"/>
  <c r="C986" i="4"/>
  <c r="D986" i="4"/>
  <c r="G986" i="4" s="1"/>
  <c r="E986" i="4"/>
  <c r="H986" i="4" s="1"/>
  <c r="C974" i="4"/>
  <c r="D974" i="4"/>
  <c r="G974" i="4" s="1"/>
  <c r="D958" i="4"/>
  <c r="G958" i="4" s="1"/>
  <c r="E958" i="4"/>
  <c r="H958" i="4" s="1"/>
  <c r="C950" i="4"/>
  <c r="D950" i="4"/>
  <c r="G950" i="4" s="1"/>
  <c r="C938" i="4"/>
  <c r="E938" i="4"/>
  <c r="H938" i="4" s="1"/>
  <c r="D918" i="4"/>
  <c r="G918" i="4" s="1"/>
  <c r="E918" i="4"/>
  <c r="H918" i="4" s="1"/>
  <c r="C906" i="4"/>
  <c r="D906" i="4"/>
  <c r="G906" i="4" s="1"/>
  <c r="C894" i="4"/>
  <c r="D894" i="4"/>
  <c r="G894" i="4" s="1"/>
  <c r="E894" i="4"/>
  <c r="H894" i="4" s="1"/>
  <c r="C886" i="4"/>
  <c r="E886" i="4"/>
  <c r="H886" i="4" s="1"/>
  <c r="D886" i="4"/>
  <c r="G886" i="4" s="1"/>
  <c r="E858" i="4"/>
  <c r="H858" i="4" s="1"/>
  <c r="C858" i="4"/>
  <c r="C842" i="4"/>
  <c r="D842" i="4"/>
  <c r="G842" i="4" s="1"/>
  <c r="E818" i="4"/>
  <c r="H818" i="4" s="1"/>
  <c r="C818" i="4"/>
  <c r="C810" i="4"/>
  <c r="D810" i="4"/>
  <c r="G810" i="4" s="1"/>
  <c r="E810" i="4"/>
  <c r="H810" i="4" s="1"/>
  <c r="C786" i="4"/>
  <c r="D786" i="4"/>
  <c r="G786" i="4" s="1"/>
  <c r="E786" i="4"/>
  <c r="H786" i="4" s="1"/>
  <c r="C774" i="4"/>
  <c r="D774" i="4"/>
  <c r="G774" i="4" s="1"/>
  <c r="E774" i="4"/>
  <c r="H774" i="4" s="1"/>
  <c r="C758" i="4"/>
  <c r="D758" i="4"/>
  <c r="G758" i="4" s="1"/>
  <c r="E758" i="4"/>
  <c r="H758" i="4" s="1"/>
  <c r="C750" i="4"/>
  <c r="D750" i="4"/>
  <c r="G750" i="4" s="1"/>
  <c r="E750" i="4"/>
  <c r="H750" i="4" s="1"/>
  <c r="C734" i="4"/>
  <c r="D734" i="4"/>
  <c r="G734" i="4" s="1"/>
  <c r="E734" i="4"/>
  <c r="H734" i="4" s="1"/>
  <c r="C694" i="4"/>
  <c r="D694" i="4"/>
  <c r="G694" i="4" s="1"/>
  <c r="E694" i="4"/>
  <c r="H694" i="4" s="1"/>
  <c r="C686" i="4"/>
  <c r="D686" i="4"/>
  <c r="G686" i="4" s="1"/>
  <c r="E686" i="4"/>
  <c r="H686" i="4" s="1"/>
  <c r="C666" i="4"/>
  <c r="D666" i="4"/>
  <c r="G666" i="4" s="1"/>
  <c r="E666" i="4"/>
  <c r="H666" i="4" s="1"/>
  <c r="C646" i="4"/>
  <c r="D646" i="4"/>
  <c r="G646" i="4" s="1"/>
  <c r="E634" i="4"/>
  <c r="H634" i="4" s="1"/>
  <c r="C634" i="4"/>
  <c r="C618" i="4"/>
  <c r="D618" i="4"/>
  <c r="G618" i="4" s="1"/>
  <c r="E618" i="4"/>
  <c r="H618" i="4" s="1"/>
  <c r="C606" i="4"/>
  <c r="D606" i="4"/>
  <c r="G606" i="4" s="1"/>
  <c r="E606" i="4"/>
  <c r="H606" i="4" s="1"/>
  <c r="C594" i="4"/>
  <c r="D594" i="4"/>
  <c r="G594" i="4" s="1"/>
  <c r="E594" i="4"/>
  <c r="H594" i="4" s="1"/>
  <c r="D574" i="4"/>
  <c r="G574" i="4" s="1"/>
  <c r="E574" i="4"/>
  <c r="H574" i="4" s="1"/>
  <c r="D566" i="4"/>
  <c r="G566" i="4" s="1"/>
  <c r="C566" i="4"/>
  <c r="E550" i="4"/>
  <c r="H550" i="4" s="1"/>
  <c r="C550" i="4"/>
  <c r="D550" i="4"/>
  <c r="G550" i="4" s="1"/>
  <c r="D486" i="4"/>
  <c r="G486" i="4" s="1"/>
  <c r="E486" i="4"/>
  <c r="H486" i="4" s="1"/>
  <c r="C486" i="4"/>
  <c r="D478" i="4"/>
  <c r="G478" i="4" s="1"/>
  <c r="C478" i="4"/>
  <c r="E478" i="4"/>
  <c r="H478" i="4" s="1"/>
  <c r="C462" i="4"/>
  <c r="D462" i="4"/>
  <c r="G462" i="4" s="1"/>
  <c r="E462" i="4"/>
  <c r="H462" i="4" s="1"/>
  <c r="C446" i="4"/>
  <c r="D446" i="4"/>
  <c r="G446" i="4" s="1"/>
  <c r="E446" i="4"/>
  <c r="H446" i="4" s="1"/>
  <c r="C383" i="4"/>
  <c r="D383" i="4"/>
  <c r="G383" i="4" s="1"/>
  <c r="E383" i="4"/>
  <c r="H383" i="4" s="1"/>
  <c r="C243" i="4"/>
  <c r="D243" i="4"/>
  <c r="G243" i="4" s="1"/>
  <c r="E243" i="4"/>
  <c r="H243" i="4" s="1"/>
  <c r="C231" i="4"/>
  <c r="D231" i="4"/>
  <c r="G231" i="4" s="1"/>
  <c r="E231" i="4"/>
  <c r="H231" i="4" s="1"/>
  <c r="E223" i="4"/>
  <c r="H223" i="4" s="1"/>
  <c r="C223" i="4"/>
  <c r="C211" i="4"/>
  <c r="D211" i="4"/>
  <c r="G211" i="4" s="1"/>
  <c r="E211" i="4"/>
  <c r="H211" i="4" s="1"/>
  <c r="C203" i="4"/>
  <c r="D203" i="4"/>
  <c r="G203" i="4" s="1"/>
  <c r="E203" i="4"/>
  <c r="H203" i="4" s="1"/>
  <c r="C199" i="4"/>
  <c r="D199" i="4"/>
  <c r="G199" i="4" s="1"/>
  <c r="E199" i="4"/>
  <c r="H199" i="4" s="1"/>
  <c r="C183" i="4"/>
  <c r="D183" i="4"/>
  <c r="G183" i="4" s="1"/>
  <c r="E183" i="4"/>
  <c r="H183" i="4" s="1"/>
  <c r="C151" i="4"/>
  <c r="D151" i="4"/>
  <c r="G151" i="4" s="1"/>
  <c r="E151" i="4"/>
  <c r="H151" i="4" s="1"/>
  <c r="C307" i="4"/>
  <c r="C670" i="4"/>
  <c r="C826" i="4"/>
  <c r="E1062" i="4"/>
  <c r="H1062" i="4" s="1"/>
  <c r="D1066" i="4"/>
  <c r="G1066" i="4" s="1"/>
  <c r="E1290" i="4"/>
  <c r="H1290" i="4" s="1"/>
  <c r="D1262" i="4"/>
  <c r="G1262" i="4" s="1"/>
  <c r="E1142" i="4"/>
  <c r="H1142" i="4" s="1"/>
  <c r="D454" i="4"/>
  <c r="G454" i="4" s="1"/>
  <c r="C283" i="4"/>
  <c r="D1278" i="4"/>
  <c r="G1278" i="4" s="1"/>
  <c r="D674" i="4"/>
  <c r="G674" i="4" s="1"/>
  <c r="D766" i="4"/>
  <c r="G766" i="4" s="1"/>
  <c r="D946" i="4"/>
  <c r="G946" i="4" s="1"/>
  <c r="E754" i="4"/>
  <c r="H754" i="4" s="1"/>
  <c r="E1358" i="4"/>
  <c r="H1358" i="4" s="1"/>
  <c r="D1130" i="4"/>
  <c r="G1130" i="4" s="1"/>
  <c r="E926" i="4"/>
  <c r="H926" i="4" s="1"/>
  <c r="D1230" i="4"/>
  <c r="G1230" i="4" s="1"/>
  <c r="E1150" i="4"/>
  <c r="H1150" i="4" s="1"/>
  <c r="C918" i="4"/>
  <c r="E1370" i="4"/>
  <c r="H1370" i="4" s="1"/>
  <c r="C1370" i="4"/>
  <c r="D1346" i="4"/>
  <c r="G1346" i="4" s="1"/>
  <c r="E1346" i="4"/>
  <c r="H1346" i="4" s="1"/>
  <c r="C1314" i="4"/>
  <c r="D1314" i="4"/>
  <c r="G1314" i="4" s="1"/>
  <c r="E1314" i="4"/>
  <c r="H1314" i="4" s="1"/>
  <c r="E1286" i="4"/>
  <c r="H1286" i="4" s="1"/>
  <c r="C1286" i="4"/>
  <c r="D1286" i="4"/>
  <c r="G1286" i="4" s="1"/>
  <c r="D1258" i="4"/>
  <c r="G1258" i="4" s="1"/>
  <c r="E1258" i="4"/>
  <c r="H1258" i="4" s="1"/>
  <c r="C1258" i="4"/>
  <c r="C1218" i="4"/>
  <c r="E1218" i="4"/>
  <c r="H1218" i="4" s="1"/>
  <c r="D1218" i="4"/>
  <c r="G1218" i="4" s="1"/>
  <c r="D1194" i="4"/>
  <c r="G1194" i="4" s="1"/>
  <c r="E1194" i="4"/>
  <c r="H1194" i="4" s="1"/>
  <c r="C1194" i="4"/>
  <c r="C1058" i="4"/>
  <c r="D1058" i="4"/>
  <c r="G1058" i="4" s="1"/>
  <c r="E1058" i="4"/>
  <c r="H1058" i="4" s="1"/>
  <c r="D1042" i="4"/>
  <c r="G1042" i="4" s="1"/>
  <c r="C1042" i="4"/>
  <c r="E1042" i="4"/>
  <c r="H1042" i="4" s="1"/>
  <c r="D1018" i="4"/>
  <c r="G1018" i="4" s="1"/>
  <c r="E1018" i="4"/>
  <c r="H1018" i="4" s="1"/>
  <c r="C1018" i="4"/>
  <c r="C1006" i="4"/>
  <c r="D1006" i="4"/>
  <c r="G1006" i="4" s="1"/>
  <c r="E1006" i="4"/>
  <c r="H1006" i="4" s="1"/>
  <c r="C998" i="4"/>
  <c r="D998" i="4"/>
  <c r="G998" i="4" s="1"/>
  <c r="E998" i="4"/>
  <c r="H998" i="4" s="1"/>
  <c r="C978" i="4"/>
  <c r="D978" i="4"/>
  <c r="G978" i="4" s="1"/>
  <c r="E978" i="4"/>
  <c r="H978" i="4" s="1"/>
  <c r="C970" i="4"/>
  <c r="D970" i="4"/>
  <c r="G970" i="4" s="1"/>
  <c r="E970" i="4"/>
  <c r="H970" i="4" s="1"/>
  <c r="C962" i="4"/>
  <c r="D962" i="4"/>
  <c r="G962" i="4" s="1"/>
  <c r="E962" i="4"/>
  <c r="H962" i="4" s="1"/>
  <c r="C954" i="4"/>
  <c r="D954" i="4"/>
  <c r="G954" i="4" s="1"/>
  <c r="E954" i="4"/>
  <c r="H954" i="4" s="1"/>
  <c r="C930" i="4"/>
  <c r="D930" i="4"/>
  <c r="G930" i="4" s="1"/>
  <c r="E930" i="4"/>
  <c r="H930" i="4" s="1"/>
  <c r="E922" i="4"/>
  <c r="H922" i="4" s="1"/>
  <c r="C922" i="4"/>
  <c r="D922" i="4"/>
  <c r="G922" i="4" s="1"/>
  <c r="E914" i="4"/>
  <c r="H914" i="4" s="1"/>
  <c r="C914" i="4"/>
  <c r="D914" i="4"/>
  <c r="G914" i="4" s="1"/>
  <c r="C902" i="4"/>
  <c r="E902" i="4"/>
  <c r="H902" i="4" s="1"/>
  <c r="D902" i="4"/>
  <c r="G902" i="4" s="1"/>
  <c r="E890" i="4"/>
  <c r="H890" i="4" s="1"/>
  <c r="C890" i="4"/>
  <c r="C878" i="4"/>
  <c r="D878" i="4"/>
  <c r="G878" i="4" s="1"/>
  <c r="E878" i="4"/>
  <c r="H878" i="4" s="1"/>
  <c r="C866" i="4"/>
  <c r="D866" i="4"/>
  <c r="G866" i="4" s="1"/>
  <c r="E866" i="4"/>
  <c r="H866" i="4" s="1"/>
  <c r="C854" i="4"/>
  <c r="D854" i="4"/>
  <c r="G854" i="4" s="1"/>
  <c r="E854" i="4"/>
  <c r="H854" i="4" s="1"/>
  <c r="D838" i="4"/>
  <c r="G838" i="4" s="1"/>
  <c r="E838" i="4"/>
  <c r="H838" i="4" s="1"/>
  <c r="D830" i="4"/>
  <c r="G830" i="4" s="1"/>
  <c r="E830" i="4"/>
  <c r="H830" i="4" s="1"/>
  <c r="C822" i="4"/>
  <c r="D822" i="4"/>
  <c r="G822" i="4" s="1"/>
  <c r="E822" i="4"/>
  <c r="H822" i="4" s="1"/>
  <c r="D814" i="4"/>
  <c r="G814" i="4" s="1"/>
  <c r="E814" i="4"/>
  <c r="H814" i="4" s="1"/>
  <c r="C814" i="4"/>
  <c r="C806" i="4"/>
  <c r="D806" i="4"/>
  <c r="G806" i="4" s="1"/>
  <c r="E806" i="4"/>
  <c r="H806" i="4" s="1"/>
  <c r="C794" i="4"/>
  <c r="E794" i="4"/>
  <c r="H794" i="4" s="1"/>
  <c r="C778" i="4"/>
  <c r="E778" i="4"/>
  <c r="H778" i="4" s="1"/>
  <c r="C770" i="4"/>
  <c r="D770" i="4"/>
  <c r="G770" i="4" s="1"/>
  <c r="E770" i="4"/>
  <c r="H770" i="4" s="1"/>
  <c r="D762" i="4"/>
  <c r="G762" i="4" s="1"/>
  <c r="C762" i="4"/>
  <c r="E762" i="4"/>
  <c r="H762" i="4" s="1"/>
  <c r="D746" i="4"/>
  <c r="G746" i="4" s="1"/>
  <c r="C746" i="4"/>
  <c r="E738" i="4"/>
  <c r="H738" i="4" s="1"/>
  <c r="C738" i="4"/>
  <c r="D718" i="4"/>
  <c r="G718" i="4" s="1"/>
  <c r="C718" i="4"/>
  <c r="E718" i="4"/>
  <c r="H718" i="4" s="1"/>
  <c r="D690" i="4"/>
  <c r="G690" i="4" s="1"/>
  <c r="E690" i="4"/>
  <c r="H690" i="4" s="1"/>
  <c r="C682" i="4"/>
  <c r="D682" i="4"/>
  <c r="G682" i="4" s="1"/>
  <c r="E682" i="4"/>
  <c r="H682" i="4" s="1"/>
  <c r="C654" i="4"/>
  <c r="D654" i="4"/>
  <c r="G654" i="4" s="1"/>
  <c r="E654" i="4"/>
  <c r="H654" i="4" s="1"/>
  <c r="E638" i="4"/>
  <c r="H638" i="4" s="1"/>
  <c r="C638" i="4"/>
  <c r="D638" i="4"/>
  <c r="G638" i="4" s="1"/>
  <c r="C622" i="4"/>
  <c r="D622" i="4"/>
  <c r="G622" i="4" s="1"/>
  <c r="E622" i="4"/>
  <c r="H622" i="4" s="1"/>
  <c r="C590" i="4"/>
  <c r="D590" i="4"/>
  <c r="G590" i="4" s="1"/>
  <c r="E590" i="4"/>
  <c r="H590" i="4" s="1"/>
  <c r="C570" i="4"/>
  <c r="D570" i="4"/>
  <c r="G570" i="4" s="1"/>
  <c r="E570" i="4"/>
  <c r="H570" i="4" s="1"/>
  <c r="C554" i="4"/>
  <c r="D554" i="4"/>
  <c r="G554" i="4" s="1"/>
  <c r="E554" i="4"/>
  <c r="H554" i="4" s="1"/>
  <c r="C546" i="4"/>
  <c r="D546" i="4"/>
  <c r="G546" i="4" s="1"/>
  <c r="E546" i="4"/>
  <c r="H546" i="4" s="1"/>
  <c r="C518" i="4"/>
  <c r="D518" i="4"/>
  <c r="G518" i="4" s="1"/>
  <c r="E518" i="4"/>
  <c r="H518" i="4" s="1"/>
  <c r="E482" i="4"/>
  <c r="H482" i="4" s="1"/>
  <c r="C482" i="4"/>
  <c r="C474" i="4"/>
  <c r="D474" i="4"/>
  <c r="G474" i="4" s="1"/>
  <c r="C427" i="4"/>
  <c r="D427" i="4"/>
  <c r="G427" i="4" s="1"/>
  <c r="C419" i="4"/>
  <c r="D419" i="4"/>
  <c r="G419" i="4" s="1"/>
  <c r="E419" i="4"/>
  <c r="H419" i="4" s="1"/>
  <c r="C403" i="4"/>
  <c r="D403" i="4"/>
  <c r="G403" i="4" s="1"/>
  <c r="E403" i="4"/>
  <c r="H403" i="4" s="1"/>
  <c r="C379" i="4"/>
  <c r="D379" i="4"/>
  <c r="G379" i="4" s="1"/>
  <c r="E379" i="4"/>
  <c r="H379" i="4" s="1"/>
  <c r="C351" i="4"/>
  <c r="D351" i="4"/>
  <c r="G351" i="4" s="1"/>
  <c r="E351" i="4"/>
  <c r="H351" i="4" s="1"/>
  <c r="D347" i="4"/>
  <c r="G347" i="4" s="1"/>
  <c r="E347" i="4"/>
  <c r="H347" i="4" s="1"/>
  <c r="C339" i="4"/>
  <c r="D339" i="4"/>
  <c r="G339" i="4" s="1"/>
  <c r="E339" i="4"/>
  <c r="H339" i="4" s="1"/>
  <c r="D299" i="4"/>
  <c r="G299" i="4" s="1"/>
  <c r="E299" i="4"/>
  <c r="H299" i="4" s="1"/>
  <c r="C279" i="4"/>
  <c r="D279" i="4"/>
  <c r="G279" i="4" s="1"/>
  <c r="E279" i="4"/>
  <c r="H279" i="4" s="1"/>
  <c r="E275" i="4"/>
  <c r="H275" i="4" s="1"/>
  <c r="C275" i="4"/>
  <c r="C267" i="4"/>
  <c r="D267" i="4"/>
  <c r="G267" i="4" s="1"/>
  <c r="C263" i="4"/>
  <c r="D263" i="4"/>
  <c r="G263" i="4" s="1"/>
  <c r="E263" i="4"/>
  <c r="H263" i="4" s="1"/>
  <c r="C247" i="4"/>
  <c r="D247" i="4"/>
  <c r="G247" i="4" s="1"/>
  <c r="D239" i="4"/>
  <c r="G239" i="4" s="1"/>
  <c r="E239" i="4"/>
  <c r="H239" i="4" s="1"/>
  <c r="C227" i="4"/>
  <c r="D227" i="4"/>
  <c r="G227" i="4" s="1"/>
  <c r="E227" i="4"/>
  <c r="H227" i="4" s="1"/>
  <c r="D207" i="4"/>
  <c r="G207" i="4" s="1"/>
  <c r="E207" i="4"/>
  <c r="H207" i="4" s="1"/>
  <c r="C187" i="4"/>
  <c r="D187" i="4"/>
  <c r="G187" i="4" s="1"/>
  <c r="C167" i="4"/>
  <c r="D167" i="4"/>
  <c r="G167" i="4" s="1"/>
  <c r="E167" i="4"/>
  <c r="H167" i="4" s="1"/>
  <c r="C155" i="4"/>
  <c r="D155" i="4"/>
  <c r="G155" i="4" s="1"/>
  <c r="E155" i="4"/>
  <c r="H155" i="4" s="1"/>
  <c r="D147" i="4"/>
  <c r="G147" i="4" s="1"/>
  <c r="E147" i="4"/>
  <c r="H147" i="4" s="1"/>
  <c r="D1062" i="4"/>
  <c r="G1062" i="4" s="1"/>
  <c r="E1174" i="4"/>
  <c r="H1174" i="4" s="1"/>
  <c r="D1290" i="4"/>
  <c r="G1290" i="4" s="1"/>
  <c r="D1142" i="4"/>
  <c r="G1142" i="4" s="1"/>
  <c r="E295" i="4"/>
  <c r="H295" i="4" s="1"/>
  <c r="E506" i="4"/>
  <c r="H506" i="4" s="1"/>
  <c r="E1270" i="4"/>
  <c r="H1270" i="4" s="1"/>
  <c r="D754" i="4"/>
  <c r="G754" i="4" s="1"/>
  <c r="E726" i="4"/>
  <c r="H726" i="4" s="1"/>
  <c r="D1358" i="4"/>
  <c r="G1358" i="4" s="1"/>
  <c r="D926" i="4"/>
  <c r="G926" i="4" s="1"/>
  <c r="D1150" i="4"/>
  <c r="G1150" i="4" s="1"/>
  <c r="D938" i="4"/>
  <c r="G938" i="4" s="1"/>
  <c r="C690" i="4"/>
  <c r="E247" i="4"/>
  <c r="H247" i="4" s="1"/>
  <c r="E427" i="4"/>
  <c r="H427" i="4" s="1"/>
  <c r="C147" i="4"/>
  <c r="E842" i="4"/>
  <c r="H842" i="4" s="1"/>
  <c r="C1102" i="4"/>
  <c r="D1102" i="4"/>
  <c r="G1102" i="4" s="1"/>
  <c r="E1102" i="4"/>
  <c r="H1102" i="4" s="1"/>
  <c r="C1026" i="4"/>
  <c r="D1026" i="4"/>
  <c r="G1026" i="4" s="1"/>
  <c r="E1026" i="4"/>
  <c r="H1026" i="4" s="1"/>
  <c r="D506" i="4"/>
  <c r="G506" i="4" s="1"/>
  <c r="D1270" i="4"/>
  <c r="G1270" i="4" s="1"/>
  <c r="E1086" i="4"/>
  <c r="H1086" i="4" s="1"/>
  <c r="D726" i="4"/>
  <c r="G726" i="4" s="1"/>
  <c r="E1342" i="4"/>
  <c r="H1342" i="4" s="1"/>
  <c r="D858" i="4"/>
  <c r="G858" i="4" s="1"/>
  <c r="D482" i="4"/>
  <c r="G482" i="4" s="1"/>
  <c r="E267" i="4"/>
  <c r="H267" i="4" s="1"/>
  <c r="D1370" i="4"/>
  <c r="G1370" i="4" s="1"/>
  <c r="D738" i="4"/>
  <c r="G738" i="4" s="1"/>
  <c r="C1390" i="4"/>
  <c r="D1390" i="4"/>
  <c r="G1390" i="4" s="1"/>
  <c r="E1390" i="4"/>
  <c r="H1390" i="4" s="1"/>
  <c r="C1338" i="4"/>
  <c r="D1338" i="4"/>
  <c r="G1338" i="4" s="1"/>
  <c r="E1338" i="4"/>
  <c r="H1338" i="4" s="1"/>
  <c r="E1310" i="4"/>
  <c r="H1310" i="4" s="1"/>
  <c r="C1310" i="4"/>
  <c r="D1310" i="4"/>
  <c r="G1310" i="4" s="1"/>
  <c r="E1266" i="4"/>
  <c r="H1266" i="4" s="1"/>
  <c r="C1266" i="4"/>
  <c r="C1234" i="4"/>
  <c r="D1234" i="4"/>
  <c r="G1234" i="4" s="1"/>
  <c r="E1234" i="4"/>
  <c r="H1234" i="4" s="1"/>
  <c r="C1202" i="4"/>
  <c r="D1202" i="4"/>
  <c r="G1202" i="4" s="1"/>
  <c r="E1202" i="4"/>
  <c r="H1202" i="4" s="1"/>
  <c r="C578" i="4"/>
  <c r="D578" i="4"/>
  <c r="G578" i="4" s="1"/>
  <c r="E578" i="4"/>
  <c r="H578" i="4" s="1"/>
  <c r="D295" i="4"/>
  <c r="G295" i="4" s="1"/>
  <c r="D423" i="4"/>
  <c r="G423" i="4" s="1"/>
  <c r="E626" i="4"/>
  <c r="H626" i="4" s="1"/>
  <c r="E470" i="4"/>
  <c r="H470" i="4" s="1"/>
  <c r="D1158" i="4"/>
  <c r="G1158" i="4" s="1"/>
  <c r="E1014" i="4"/>
  <c r="H1014" i="4" s="1"/>
  <c r="C1174" i="4"/>
  <c r="E1154" i="4"/>
  <c r="H1154" i="4" s="1"/>
  <c r="E466" i="4"/>
  <c r="H466" i="4" s="1"/>
  <c r="D1086" i="4"/>
  <c r="G1086" i="4" s="1"/>
  <c r="D1342" i="4"/>
  <c r="G1342" i="4" s="1"/>
  <c r="E1318" i="4"/>
  <c r="H1318" i="4" s="1"/>
  <c r="E195" i="4"/>
  <c r="H195" i="4" s="1"/>
  <c r="E1070" i="4"/>
  <c r="H1070" i="4" s="1"/>
  <c r="E251" i="4"/>
  <c r="H251" i="4" s="1"/>
  <c r="E187" i="4"/>
  <c r="H187" i="4" s="1"/>
  <c r="C1346" i="4"/>
  <c r="C1386" i="4"/>
  <c r="D1386" i="4"/>
  <c r="G1386" i="4" s="1"/>
  <c r="E1386" i="4"/>
  <c r="H1386" i="4" s="1"/>
  <c r="C1354" i="4"/>
  <c r="D1354" i="4"/>
  <c r="G1354" i="4" s="1"/>
  <c r="E1354" i="4"/>
  <c r="H1354" i="4" s="1"/>
  <c r="C1330" i="4"/>
  <c r="D1330" i="4"/>
  <c r="G1330" i="4" s="1"/>
  <c r="E1330" i="4"/>
  <c r="H1330" i="4" s="1"/>
  <c r="C1274" i="4"/>
  <c r="D1274" i="4"/>
  <c r="G1274" i="4" s="1"/>
  <c r="E1274" i="4"/>
  <c r="H1274" i="4" s="1"/>
  <c r="D1214" i="4"/>
  <c r="G1214" i="4" s="1"/>
  <c r="C1214" i="4"/>
  <c r="C1050" i="4"/>
  <c r="D1050" i="4"/>
  <c r="G1050" i="4" s="1"/>
  <c r="E1050" i="4"/>
  <c r="H1050" i="4" s="1"/>
  <c r="E1158" i="4"/>
  <c r="H1158" i="4" s="1"/>
  <c r="D1154" i="4"/>
  <c r="G1154" i="4" s="1"/>
  <c r="D466" i="4"/>
  <c r="G466" i="4" s="1"/>
  <c r="E1170" i="4"/>
  <c r="H1170" i="4" s="1"/>
  <c r="E1250" i="4"/>
  <c r="H1250" i="4" s="1"/>
  <c r="E610" i="4"/>
  <c r="H610" i="4" s="1"/>
  <c r="E1022" i="4"/>
  <c r="H1022" i="4" s="1"/>
  <c r="D1318" i="4"/>
  <c r="G1318" i="4" s="1"/>
  <c r="E1242" i="4"/>
  <c r="H1242" i="4" s="1"/>
  <c r="D195" i="4"/>
  <c r="G195" i="4" s="1"/>
  <c r="C1070" i="4"/>
  <c r="C251" i="4"/>
  <c r="D223" i="4"/>
  <c r="G223" i="4" s="1"/>
  <c r="D890" i="4"/>
  <c r="G890" i="4" s="1"/>
  <c r="D818" i="4"/>
  <c r="G818" i="4" s="1"/>
  <c r="E746" i="4"/>
  <c r="H746" i="4" s="1"/>
  <c r="C574" i="4"/>
  <c r="E974" i="4"/>
  <c r="H974" i="4" s="1"/>
  <c r="C958" i="4"/>
  <c r="C1362" i="4"/>
  <c r="D1362" i="4"/>
  <c r="G1362" i="4" s="1"/>
  <c r="E1362" i="4"/>
  <c r="H1362" i="4" s="1"/>
  <c r="D1334" i="4"/>
  <c r="G1334" i="4" s="1"/>
  <c r="E1334" i="4"/>
  <c r="H1334" i="4" s="1"/>
  <c r="C1298" i="4"/>
  <c r="D1298" i="4"/>
  <c r="G1298" i="4" s="1"/>
  <c r="E1298" i="4"/>
  <c r="H1298" i="4" s="1"/>
  <c r="C1226" i="4"/>
  <c r="D1226" i="4"/>
  <c r="G1226" i="4" s="1"/>
  <c r="E1226" i="4"/>
  <c r="H1226" i="4" s="1"/>
  <c r="C1186" i="4"/>
  <c r="D1186" i="4"/>
  <c r="G1186" i="4" s="1"/>
  <c r="D1118" i="4"/>
  <c r="G1118" i="4" s="1"/>
  <c r="E1118" i="4"/>
  <c r="H1118" i="4" s="1"/>
  <c r="C1054" i="4"/>
  <c r="D1054" i="4"/>
  <c r="G1054" i="4" s="1"/>
  <c r="E1054" i="4"/>
  <c r="H1054" i="4" s="1"/>
  <c r="C598" i="4"/>
  <c r="D598" i="4"/>
  <c r="G598" i="4" s="1"/>
  <c r="E598" i="4"/>
  <c r="H598" i="4" s="1"/>
  <c r="D470" i="4"/>
  <c r="G470" i="4" s="1"/>
  <c r="E706" i="4"/>
  <c r="H706" i="4" s="1"/>
  <c r="C626" i="4"/>
  <c r="D706" i="4"/>
  <c r="G706" i="4" s="1"/>
  <c r="E191" i="4"/>
  <c r="H191" i="4" s="1"/>
  <c r="E371" i="4"/>
  <c r="H371" i="4" s="1"/>
  <c r="E534" i="4"/>
  <c r="H534" i="4" s="1"/>
  <c r="D1170" i="4"/>
  <c r="G1170" i="4" s="1"/>
  <c r="D1250" i="4"/>
  <c r="G1250" i="4" s="1"/>
  <c r="D610" i="4"/>
  <c r="G610" i="4" s="1"/>
  <c r="D1022" i="4"/>
  <c r="G1022" i="4" s="1"/>
  <c r="E990" i="4"/>
  <c r="H990" i="4" s="1"/>
  <c r="D1242" i="4"/>
  <c r="G1242" i="4" s="1"/>
  <c r="E1306" i="4"/>
  <c r="H1306" i="4" s="1"/>
  <c r="D794" i="4"/>
  <c r="G794" i="4" s="1"/>
  <c r="C299" i="4"/>
  <c r="C207" i="4"/>
  <c r="C1334" i="4"/>
  <c r="E474" i="4"/>
  <c r="H474" i="4" s="1"/>
  <c r="E906" i="4"/>
  <c r="H906" i="4" s="1"/>
  <c r="D634" i="4"/>
  <c r="G634" i="4" s="1"/>
  <c r="E566" i="4"/>
  <c r="H566" i="4" s="1"/>
  <c r="C1378" i="4"/>
  <c r="D1378" i="4"/>
  <c r="G1378" i="4" s="1"/>
  <c r="E1378" i="4"/>
  <c r="H1378" i="4" s="1"/>
  <c r="C1282" i="4"/>
  <c r="D1282" i="4"/>
  <c r="G1282" i="4" s="1"/>
  <c r="E1282" i="4"/>
  <c r="H1282" i="4" s="1"/>
  <c r="C1198" i="4"/>
  <c r="D1198" i="4"/>
  <c r="G1198" i="4" s="1"/>
  <c r="E1198" i="4"/>
  <c r="H1198" i="4" s="1"/>
  <c r="E1162" i="4"/>
  <c r="H1162" i="4" s="1"/>
  <c r="C1162" i="4"/>
  <c r="D1162" i="4"/>
  <c r="G1162" i="4" s="1"/>
  <c r="E1098" i="4"/>
  <c r="H1098" i="4" s="1"/>
  <c r="C1098" i="4"/>
  <c r="D1098" i="4"/>
  <c r="G1098" i="4" s="1"/>
  <c r="C1078" i="4"/>
  <c r="D1078" i="4"/>
  <c r="G1078" i="4" s="1"/>
  <c r="E1078" i="4"/>
  <c r="H1078" i="4" s="1"/>
  <c r="E850" i="4"/>
  <c r="H850" i="4" s="1"/>
  <c r="D1014" i="4"/>
  <c r="G1014" i="4" s="1"/>
  <c r="E802" i="4"/>
  <c r="H802" i="4" s="1"/>
  <c r="D850" i="4"/>
  <c r="G850" i="4" s="1"/>
  <c r="C1306" i="4"/>
  <c r="E323" i="4"/>
  <c r="H323" i="4" s="1"/>
  <c r="D994" i="4"/>
  <c r="G994" i="4" s="1"/>
  <c r="C1118" i="4"/>
  <c r="C239" i="4"/>
  <c r="C347" i="4"/>
  <c r="J591" i="4"/>
  <c r="J875" i="4"/>
  <c r="J703" i="4"/>
  <c r="J655" i="4"/>
  <c r="J527" i="4"/>
  <c r="J567" i="4"/>
  <c r="J707" i="4"/>
  <c r="J631" i="4"/>
  <c r="J511" i="4"/>
  <c r="J671" i="4"/>
  <c r="J298" i="4"/>
  <c r="J715" i="4"/>
  <c r="J719" i="4"/>
  <c r="J883" i="4"/>
  <c r="J951" i="4"/>
  <c r="J463" i="4"/>
  <c r="J455" i="4"/>
  <c r="J471" i="4"/>
  <c r="J479" i="4"/>
  <c r="J727" i="4"/>
  <c r="J755" i="4"/>
  <c r="J495" i="4"/>
  <c r="J623" i="4"/>
  <c r="J535" i="4"/>
  <c r="J523" i="4"/>
  <c r="J559" i="4"/>
  <c r="J607" i="4"/>
  <c r="J943" i="4"/>
  <c r="J843" i="4"/>
  <c r="J531" i="4"/>
  <c r="J783" i="4"/>
  <c r="J639" i="4"/>
  <c r="J663" i="4"/>
  <c r="J839" i="4"/>
  <c r="J583" i="4"/>
  <c r="J1083" i="4"/>
  <c r="J711" i="4"/>
  <c r="J827" i="4"/>
  <c r="J1159" i="4"/>
  <c r="J599" i="4"/>
  <c r="J731" i="4"/>
  <c r="J807" i="4"/>
  <c r="J679" i="4"/>
  <c r="J687" i="4"/>
  <c r="J919" i="4"/>
  <c r="J791" i="4"/>
  <c r="J735" i="4"/>
  <c r="J895" i="4"/>
  <c r="J426" i="4"/>
  <c r="J847" i="4"/>
  <c r="J759" i="4"/>
  <c r="J487" i="4"/>
  <c r="J1047" i="4"/>
  <c r="J615" i="4"/>
  <c r="J907" i="4"/>
  <c r="J739" i="4"/>
  <c r="J831" i="4"/>
  <c r="J823" i="4"/>
  <c r="J867" i="4"/>
  <c r="J491" i="4"/>
  <c r="J751" i="4"/>
  <c r="J1055" i="4"/>
  <c r="J519" i="4"/>
  <c r="J499" i="4"/>
  <c r="J507" i="4"/>
  <c r="J775" i="4"/>
  <c r="J647" i="4"/>
  <c r="J815" i="4"/>
  <c r="J879" i="4"/>
  <c r="J799" i="4"/>
  <c r="J887" i="4"/>
  <c r="J743" i="4"/>
  <c r="J627" i="4"/>
  <c r="J503" i="4"/>
  <c r="J871" i="4"/>
  <c r="J575" i="4"/>
  <c r="J863" i="4"/>
  <c r="J439" i="4"/>
  <c r="J767" i="4"/>
  <c r="J1067" i="4"/>
  <c r="J543" i="4"/>
  <c r="J447" i="4"/>
  <c r="J551" i="4"/>
  <c r="J695" i="4"/>
  <c r="I663" i="4"/>
  <c r="I839" i="4"/>
  <c r="I715" i="4"/>
  <c r="I883" i="4"/>
  <c r="I511" i="4"/>
  <c r="I719" i="4"/>
  <c r="I583" i="4"/>
  <c r="I499" i="4"/>
  <c r="I547" i="4"/>
  <c r="I551" i="4"/>
  <c r="I695" i="4"/>
  <c r="I491" i="4"/>
  <c r="I1055" i="4"/>
  <c r="I671" i="4"/>
  <c r="I487" i="4"/>
  <c r="I519" i="4"/>
  <c r="I386" i="4"/>
  <c r="I775" i="4"/>
  <c r="I447" i="4"/>
  <c r="I827" i="4"/>
  <c r="I711" i="4"/>
  <c r="I751" i="4"/>
  <c r="I919" i="4"/>
  <c r="I791" i="4"/>
  <c r="I847" i="4"/>
  <c r="I759" i="4"/>
  <c r="I735" i="4"/>
  <c r="I895" i="4"/>
  <c r="I855" i="4"/>
  <c r="I995" i="4"/>
  <c r="I463" i="4"/>
  <c r="I535" i="4"/>
  <c r="I523" i="4"/>
  <c r="I559" i="4"/>
  <c r="I607" i="4"/>
  <c r="I599" i="4"/>
  <c r="I731" i="4"/>
  <c r="I807" i="4"/>
  <c r="I679" i="4"/>
  <c r="I687" i="4"/>
  <c r="I647" i="4"/>
  <c r="I815" i="4"/>
  <c r="I799" i="4"/>
  <c r="I887" i="4"/>
  <c r="I743" i="4"/>
  <c r="I627" i="4"/>
  <c r="I503" i="4"/>
  <c r="I563" i="4"/>
  <c r="I591" i="4"/>
  <c r="I875" i="4"/>
  <c r="I703" i="4"/>
  <c r="I655" i="4"/>
  <c r="I527" i="4"/>
  <c r="I567" i="4"/>
  <c r="I683" i="4"/>
  <c r="I631" i="4"/>
  <c r="I615" i="4"/>
  <c r="I871" i="4"/>
  <c r="I575" i="4"/>
  <c r="I863" i="4"/>
  <c r="I439" i="4"/>
  <c r="I767" i="4"/>
  <c r="I455" i="4"/>
  <c r="I471" i="4"/>
  <c r="I479" i="4"/>
  <c r="I727" i="4"/>
  <c r="I755" i="4"/>
  <c r="I495" i="4"/>
  <c r="I623" i="4"/>
  <c r="I843" i="4"/>
  <c r="I531" i="4"/>
  <c r="I783" i="4"/>
  <c r="I639" i="4"/>
  <c r="I739" i="4"/>
  <c r="I831" i="4"/>
  <c r="I823" i="4"/>
  <c r="I867" i="4"/>
  <c r="I543" i="4"/>
  <c r="K935" i="4" l="1"/>
  <c r="K811" i="4"/>
  <c r="K943" i="4"/>
  <c r="I170" i="4"/>
  <c r="I443" i="4"/>
  <c r="J819" i="4"/>
  <c r="I643" i="4"/>
  <c r="K2322" i="4"/>
  <c r="J1103" i="4"/>
  <c r="I931" i="4"/>
  <c r="I803" i="4"/>
  <c r="I1019" i="4"/>
  <c r="I975" i="4"/>
  <c r="I318" i="4"/>
  <c r="I619" i="4"/>
  <c r="J443" i="4"/>
  <c r="K593" i="4"/>
  <c r="K1932" i="4"/>
  <c r="K2177" i="4"/>
  <c r="K1865" i="4"/>
  <c r="K1860" i="4"/>
  <c r="K1821" i="4"/>
  <c r="K664" i="4"/>
  <c r="K1299" i="4"/>
  <c r="K2339" i="4"/>
  <c r="I1007" i="4"/>
  <c r="J1007" i="4"/>
  <c r="J795" i="4"/>
  <c r="I414" i="4"/>
  <c r="J619" i="4"/>
  <c r="J931" i="4"/>
  <c r="K548" i="4"/>
  <c r="J999" i="4"/>
  <c r="K170" i="4"/>
  <c r="I707" i="4"/>
  <c r="I795" i="4"/>
  <c r="J1019" i="4"/>
  <c r="K2235" i="4"/>
  <c r="K1367" i="4"/>
  <c r="J975" i="4"/>
  <c r="I286" i="4"/>
  <c r="J318" i="4"/>
  <c r="K1782" i="4"/>
  <c r="K507" i="4"/>
  <c r="K611" i="4"/>
  <c r="K1877" i="4"/>
  <c r="K2180" i="4"/>
  <c r="K384" i="4"/>
  <c r="K1381" i="4"/>
  <c r="K344" i="4"/>
  <c r="K955" i="4"/>
  <c r="K933" i="4"/>
  <c r="K837" i="4"/>
  <c r="K2173" i="4"/>
  <c r="K1272" i="4"/>
  <c r="K385" i="4"/>
  <c r="K306" i="4"/>
  <c r="K1596" i="4"/>
  <c r="K2084" i="4"/>
  <c r="K2324" i="4"/>
  <c r="K2285" i="4"/>
  <c r="K1525" i="4"/>
  <c r="K2081" i="4"/>
  <c r="K677" i="4"/>
  <c r="K740" i="4"/>
  <c r="K445" i="4"/>
  <c r="K467" i="4"/>
  <c r="K795" i="4"/>
  <c r="K1839" i="4"/>
  <c r="K835" i="4"/>
  <c r="K812" i="4"/>
  <c r="K377" i="4"/>
  <c r="K489" i="4"/>
  <c r="K275" i="4"/>
  <c r="K387" i="4"/>
  <c r="K431" i="4"/>
  <c r="K959" i="4"/>
  <c r="K1200" i="4"/>
  <c r="K1767" i="4"/>
  <c r="K1783" i="4"/>
  <c r="K2031" i="4"/>
  <c r="K2055" i="4"/>
  <c r="K2401" i="4"/>
  <c r="K1239" i="4"/>
  <c r="K1703" i="4"/>
  <c r="K1948" i="4"/>
  <c r="K1964" i="4"/>
  <c r="K1065" i="4"/>
  <c r="K1273" i="4"/>
  <c r="K577" i="4"/>
  <c r="K876" i="4"/>
  <c r="K451" i="4"/>
  <c r="K539" i="4"/>
  <c r="K1103" i="4"/>
  <c r="K931" i="4"/>
  <c r="K555" i="4"/>
  <c r="K411" i="4"/>
  <c r="J414" i="4"/>
  <c r="K1182" i="4"/>
  <c r="K1297" i="4"/>
  <c r="I1143" i="4"/>
  <c r="K1335" i="4"/>
  <c r="J2111" i="4"/>
  <c r="I1015" i="4"/>
  <c r="K1196" i="4"/>
  <c r="K1769" i="4"/>
  <c r="K1969" i="4"/>
  <c r="I967" i="4"/>
  <c r="J967" i="4"/>
  <c r="K603" i="4"/>
  <c r="K1223" i="4"/>
  <c r="K430" i="4"/>
  <c r="I747" i="4"/>
  <c r="I907" i="4"/>
  <c r="J170" i="4"/>
  <c r="J803" i="4"/>
  <c r="K1382" i="4"/>
  <c r="K343" i="4"/>
  <c r="K391" i="4"/>
  <c r="K569" i="4"/>
  <c r="K1811" i="4"/>
  <c r="K2357" i="4"/>
  <c r="K1547" i="4"/>
  <c r="K2372" i="4"/>
  <c r="K2405" i="4"/>
  <c r="K1340" i="4"/>
  <c r="K1424" i="4"/>
  <c r="K1980" i="4"/>
  <c r="K1353" i="4"/>
  <c r="K785" i="4"/>
  <c r="K1557" i="4"/>
  <c r="K913" i="4"/>
  <c r="K317" i="4"/>
  <c r="K149" i="4"/>
  <c r="J927" i="4"/>
  <c r="K651" i="4"/>
  <c r="J483" i="4"/>
  <c r="J571" i="4"/>
  <c r="J811" i="4"/>
  <c r="J891" i="4"/>
  <c r="K914" i="4"/>
  <c r="K826" i="4"/>
  <c r="K818" i="4"/>
  <c r="K1638" i="4"/>
  <c r="K1470" i="4"/>
  <c r="K1954" i="4"/>
  <c r="K2238" i="4"/>
  <c r="K2398" i="4"/>
  <c r="K1442" i="4"/>
  <c r="K1542" i="4"/>
  <c r="K2246" i="4"/>
  <c r="K2342" i="4"/>
  <c r="K1934" i="4"/>
  <c r="K2226" i="4"/>
  <c r="K2318" i="4"/>
  <c r="K2426" i="4"/>
  <c r="K1418" i="4"/>
  <c r="K1586" i="4"/>
  <c r="K1786" i="4"/>
  <c r="K1898" i="4"/>
  <c r="K2150" i="4"/>
  <c r="K2254" i="4"/>
  <c r="K1490" i="4"/>
  <c r="K1730" i="4"/>
  <c r="K2106" i="4"/>
  <c r="K424" i="4"/>
  <c r="K1063" i="4"/>
  <c r="K142" i="4"/>
  <c r="I571" i="4"/>
  <c r="I811" i="4"/>
  <c r="I891" i="4"/>
  <c r="I426" i="4"/>
  <c r="I298" i="4"/>
  <c r="I1083" i="4"/>
  <c r="J747" i="4"/>
  <c r="J1015" i="4"/>
  <c r="J683" i="4"/>
  <c r="K1253" i="4"/>
  <c r="K747" i="4"/>
  <c r="K803" i="4"/>
  <c r="J1035" i="4"/>
  <c r="J202" i="4"/>
  <c r="J334" i="4"/>
  <c r="K670" i="4"/>
  <c r="K2198" i="4"/>
  <c r="K1152" i="4"/>
  <c r="K1128" i="4"/>
  <c r="K621" i="4"/>
  <c r="K745" i="4"/>
  <c r="K1141" i="4"/>
  <c r="K1836" i="4"/>
  <c r="K1029" i="4"/>
  <c r="K1996" i="4"/>
  <c r="K1595" i="4"/>
  <c r="K1855" i="4"/>
  <c r="K1883" i="4"/>
  <c r="K1899" i="4"/>
  <c r="K1931" i="4"/>
  <c r="K2436" i="4"/>
  <c r="K1227" i="4"/>
  <c r="K1527" i="4"/>
  <c r="K1639" i="4"/>
  <c r="K1719" i="4"/>
  <c r="K2099" i="4"/>
  <c r="K2279" i="4"/>
  <c r="K2407" i="4"/>
  <c r="K2140" i="4"/>
  <c r="K1889" i="4"/>
  <c r="K1360" i="4"/>
  <c r="K1480" i="4"/>
  <c r="K1500" i="4"/>
  <c r="K1512" i="4"/>
  <c r="K1660" i="4"/>
  <c r="K1700" i="4"/>
  <c r="K1716" i="4"/>
  <c r="K2184" i="4"/>
  <c r="K2220" i="4"/>
  <c r="K2280" i="4"/>
  <c r="K2181" i="4"/>
  <c r="K1260" i="4"/>
  <c r="K1348" i="4"/>
  <c r="K1412" i="4"/>
  <c r="K1428" i="4"/>
  <c r="K1464" i="4"/>
  <c r="K1848" i="4"/>
  <c r="K1920" i="4"/>
  <c r="K733" i="4"/>
  <c r="K1365" i="4"/>
  <c r="K2025" i="4"/>
  <c r="K641" i="4"/>
  <c r="K701" i="4"/>
  <c r="K737" i="4"/>
  <c r="K829" i="4"/>
  <c r="K849" i="4"/>
  <c r="K1133" i="4"/>
  <c r="K1261" i="4"/>
  <c r="K1573" i="4"/>
  <c r="K1921" i="4"/>
  <c r="K468" i="4"/>
  <c r="K624" i="4"/>
  <c r="K540" i="4"/>
  <c r="K448" i="4"/>
  <c r="K336" i="4"/>
  <c r="K564" i="4"/>
  <c r="K192" i="4"/>
  <c r="K212" i="4"/>
  <c r="K496" i="4"/>
  <c r="K237" i="4"/>
  <c r="K656" i="4"/>
  <c r="K1139" i="4"/>
  <c r="K1051" i="4"/>
  <c r="K1039" i="4"/>
  <c r="K515" i="4"/>
  <c r="K865" i="4"/>
  <c r="K1387" i="4"/>
  <c r="I939" i="4"/>
  <c r="I1035" i="4"/>
  <c r="I334" i="4"/>
  <c r="I595" i="4"/>
  <c r="I459" i="4"/>
  <c r="J459" i="4"/>
  <c r="J643" i="4"/>
  <c r="J1107" i="4"/>
  <c r="K1246" i="4"/>
  <c r="K538" i="4"/>
  <c r="K315" i="4"/>
  <c r="K399" i="4"/>
  <c r="K442" i="4"/>
  <c r="K1140" i="4"/>
  <c r="K1084" i="4"/>
  <c r="K529" i="4"/>
  <c r="K597" i="4"/>
  <c r="K2020" i="4"/>
  <c r="K1316" i="4"/>
  <c r="K1859" i="4"/>
  <c r="K1919" i="4"/>
  <c r="K1979" i="4"/>
  <c r="K2444" i="4"/>
  <c r="K1211" i="4"/>
  <c r="K1671" i="4"/>
  <c r="K2283" i="4"/>
  <c r="K1785" i="4"/>
  <c r="K2340" i="4"/>
  <c r="K2381" i="4"/>
  <c r="K1157" i="4"/>
  <c r="K1664" i="4"/>
  <c r="K2188" i="4"/>
  <c r="K1384" i="4"/>
  <c r="K1868" i="4"/>
  <c r="K1073" i="4"/>
  <c r="K1457" i="4"/>
  <c r="K1469" i="4"/>
  <c r="K1729" i="4"/>
  <c r="K1885" i="4"/>
  <c r="K584" i="4"/>
  <c r="K920" i="4"/>
  <c r="K1168" i="4"/>
  <c r="K453" i="4"/>
  <c r="K382" i="4"/>
  <c r="K643" i="4"/>
  <c r="K202" i="4"/>
  <c r="J939" i="4"/>
  <c r="K1485" i="4"/>
  <c r="K939" i="4"/>
  <c r="K1043" i="4"/>
  <c r="K763" i="4"/>
  <c r="I955" i="4"/>
  <c r="I1107" i="4"/>
  <c r="J1295" i="4"/>
  <c r="K963" i="4"/>
  <c r="I202" i="4"/>
  <c r="I2111" i="4"/>
  <c r="J979" i="4"/>
  <c r="K2174" i="4"/>
  <c r="K582" i="4"/>
  <c r="K1722" i="4"/>
  <c r="K650" i="4"/>
  <c r="K219" i="4"/>
  <c r="K934" i="4"/>
  <c r="K163" i="4"/>
  <c r="K291" i="4"/>
  <c r="K327" i="4"/>
  <c r="K458" i="4"/>
  <c r="K1034" i="4"/>
  <c r="K1147" i="4"/>
  <c r="K581" i="4"/>
  <c r="K1180" i="4"/>
  <c r="K609" i="4"/>
  <c r="K1395" i="4"/>
  <c r="K857" i="4"/>
  <c r="K2404" i="4"/>
  <c r="K1623" i="4"/>
  <c r="K1439" i="4"/>
  <c r="K1967" i="4"/>
  <c r="K1983" i="4"/>
  <c r="K2063" i="4"/>
  <c r="K2344" i="4"/>
  <c r="K2141" i="4"/>
  <c r="K1291" i="4"/>
  <c r="K1347" i="4"/>
  <c r="K1507" i="4"/>
  <c r="K1555" i="4"/>
  <c r="K1571" i="4"/>
  <c r="K1647" i="4"/>
  <c r="K1659" i="4"/>
  <c r="K2127" i="4"/>
  <c r="K2199" i="4"/>
  <c r="K2259" i="4"/>
  <c r="K2315" i="4"/>
  <c r="K2193" i="4"/>
  <c r="K2412" i="4"/>
  <c r="K2440" i="4"/>
  <c r="K2233" i="4"/>
  <c r="K901" i="4"/>
  <c r="K1081" i="4"/>
  <c r="K1741" i="4"/>
  <c r="K1636" i="4"/>
  <c r="K1800" i="4"/>
  <c r="K1824" i="4"/>
  <c r="K2200" i="4"/>
  <c r="K1224" i="4"/>
  <c r="K1288" i="4"/>
  <c r="K1404" i="4"/>
  <c r="K2096" i="4"/>
  <c r="K1309" i="4"/>
  <c r="K765" i="4"/>
  <c r="K1077" i="4"/>
  <c r="K1433" i="4"/>
  <c r="K1813" i="4"/>
  <c r="K1965" i="4"/>
  <c r="K236" i="4"/>
  <c r="K369" i="4"/>
  <c r="K461" i="4"/>
  <c r="K246" i="4"/>
  <c r="K595" i="4"/>
  <c r="I787" i="4"/>
  <c r="I659" i="4"/>
  <c r="K2274" i="4"/>
  <c r="K2282" i="4"/>
  <c r="K514" i="4"/>
  <c r="K562" i="4"/>
  <c r="K1122" i="4"/>
  <c r="K561" i="4"/>
  <c r="K1509" i="4"/>
  <c r="K2403" i="4"/>
  <c r="K2349" i="4"/>
  <c r="K769" i="4"/>
  <c r="K334" i="4"/>
  <c r="K923" i="4"/>
  <c r="K390" i="4"/>
  <c r="K547" i="4"/>
  <c r="K483" i="4"/>
  <c r="K707" i="4"/>
  <c r="K1886" i="4"/>
  <c r="K1364" i="4"/>
  <c r="K1545" i="4"/>
  <c r="I390" i="4"/>
  <c r="J955" i="4"/>
  <c r="J595" i="4"/>
  <c r="K1135" i="4"/>
  <c r="K1201" i="4"/>
  <c r="K1857" i="4"/>
  <c r="K903" i="4"/>
  <c r="K859" i="4"/>
  <c r="K771" i="4"/>
  <c r="K386" i="4"/>
  <c r="F1070" i="4"/>
  <c r="K1070" i="4"/>
  <c r="F263" i="4"/>
  <c r="K263" i="4"/>
  <c r="F2166" i="4"/>
  <c r="K2166" i="4"/>
  <c r="F2446" i="4"/>
  <c r="K2446" i="4"/>
  <c r="F2094" i="4"/>
  <c r="K2094" i="4"/>
  <c r="F1546" i="4"/>
  <c r="K1546" i="4"/>
  <c r="F1658" i="4"/>
  <c r="K1658" i="4"/>
  <c r="F510" i="4"/>
  <c r="K510" i="4"/>
  <c r="F1150" i="4"/>
  <c r="K1150" i="4"/>
  <c r="F2287" i="4"/>
  <c r="K2287" i="4"/>
  <c r="F1752" i="4"/>
  <c r="K1752" i="4"/>
  <c r="F2052" i="4"/>
  <c r="K2052" i="4"/>
  <c r="F2124" i="4"/>
  <c r="K2124" i="4"/>
  <c r="F239" i="4"/>
  <c r="K239" i="4"/>
  <c r="F227" i="4"/>
  <c r="K227" i="4"/>
  <c r="F738" i="4"/>
  <c r="K738" i="4"/>
  <c r="K1398" i="4"/>
  <c r="F2130" i="4"/>
  <c r="K2130" i="4"/>
  <c r="F1078" i="4"/>
  <c r="K1078" i="4"/>
  <c r="F427" i="4"/>
  <c r="K427" i="4"/>
  <c r="F1006" i="4"/>
  <c r="K1006" i="4"/>
  <c r="F243" i="4"/>
  <c r="K243" i="4"/>
  <c r="F1422" i="4"/>
  <c r="K1422" i="4"/>
  <c r="F1602" i="4"/>
  <c r="K1602" i="4"/>
  <c r="F1790" i="4"/>
  <c r="K1790" i="4"/>
  <c r="F1610" i="4"/>
  <c r="K1610" i="4"/>
  <c r="F2054" i="4"/>
  <c r="K2054" i="4"/>
  <c r="F1874" i="4"/>
  <c r="K1874" i="4"/>
  <c r="F1818" i="4"/>
  <c r="K1818" i="4"/>
  <c r="K1190" i="4"/>
  <c r="F323" i="4"/>
  <c r="K323" i="4"/>
  <c r="F802" i="4"/>
  <c r="K802" i="4"/>
  <c r="F355" i="4"/>
  <c r="K355" i="4"/>
  <c r="F1230" i="4"/>
  <c r="K1230" i="4"/>
  <c r="F1112" i="4"/>
  <c r="K1112" i="4"/>
  <c r="F1355" i="4"/>
  <c r="K1355" i="4"/>
  <c r="F1735" i="4"/>
  <c r="K1735" i="4"/>
  <c r="F2075" i="4"/>
  <c r="K2075" i="4"/>
  <c r="F1551" i="4"/>
  <c r="K1551" i="4"/>
  <c r="F2123" i="4"/>
  <c r="K2123" i="4"/>
  <c r="F2311" i="4"/>
  <c r="K2311" i="4"/>
  <c r="F1796" i="4"/>
  <c r="K1796" i="4"/>
  <c r="F2300" i="4"/>
  <c r="K2300" i="4"/>
  <c r="F2213" i="4"/>
  <c r="K2213" i="4"/>
  <c r="F2293" i="4"/>
  <c r="K2293" i="4"/>
  <c r="F1452" i="4"/>
  <c r="K1452" i="4"/>
  <c r="K1306" i="4"/>
  <c r="F1198" i="4"/>
  <c r="K1198" i="4"/>
  <c r="F1050" i="4"/>
  <c r="K1050" i="4"/>
  <c r="F1234" i="4"/>
  <c r="K1234" i="4"/>
  <c r="F1026" i="4"/>
  <c r="K1026" i="4"/>
  <c r="K247" i="4"/>
  <c r="F890" i="4"/>
  <c r="K890" i="4"/>
  <c r="F954" i="4"/>
  <c r="K954" i="4"/>
  <c r="F1058" i="4"/>
  <c r="K1058" i="4"/>
  <c r="F462" i="4"/>
  <c r="K462" i="4"/>
  <c r="F1074" i="4"/>
  <c r="K1074" i="4"/>
  <c r="F1326" i="4"/>
  <c r="K1326" i="4"/>
  <c r="F1526" i="4"/>
  <c r="K1526" i="4"/>
  <c r="F1894" i="4"/>
  <c r="K1894" i="4"/>
  <c r="F2334" i="4"/>
  <c r="K2334" i="4"/>
  <c r="F2178" i="4"/>
  <c r="K2178" i="4"/>
  <c r="F2418" i="4"/>
  <c r="K2418" i="4"/>
  <c r="F1990" i="4"/>
  <c r="K1990" i="4"/>
  <c r="F1734" i="4"/>
  <c r="K1734" i="4"/>
  <c r="K602" i="4"/>
  <c r="F474" i="4"/>
  <c r="K474" i="4"/>
  <c r="F922" i="4"/>
  <c r="K922" i="4"/>
  <c r="K978" i="4"/>
  <c r="F1194" i="4"/>
  <c r="K1194" i="4"/>
  <c r="K1226" i="4"/>
  <c r="K1362" i="4"/>
  <c r="K251" i="4"/>
  <c r="K578" i="4"/>
  <c r="K155" i="4"/>
  <c r="K279" i="4"/>
  <c r="K403" i="4"/>
  <c r="K482" i="4"/>
  <c r="K590" i="4"/>
  <c r="K718" i="4"/>
  <c r="K822" i="4"/>
  <c r="F1370" i="4"/>
  <c r="K1370" i="4"/>
  <c r="K383" i="4"/>
  <c r="K478" i="4"/>
  <c r="K566" i="4"/>
  <c r="K646" i="4"/>
  <c r="K786" i="4"/>
  <c r="K858" i="4"/>
  <c r="K1178" i="4"/>
  <c r="K1350" i="4"/>
  <c r="K1662" i="4"/>
  <c r="K2018" i="4"/>
  <c r="K2186" i="4"/>
  <c r="K1450" i="4"/>
  <c r="K1622" i="4"/>
  <c r="K1762" i="4"/>
  <c r="K1906" i="4"/>
  <c r="K2006" i="4"/>
  <c r="K2350" i="4"/>
  <c r="K2266" i="4"/>
  <c r="K2358" i="4"/>
  <c r="K1474" i="4"/>
  <c r="K1826" i="4"/>
  <c r="K2082" i="4"/>
  <c r="K1402" i="4"/>
  <c r="K1538" i="4"/>
  <c r="K2110" i="4"/>
  <c r="K1522" i="4"/>
  <c r="K1614" i="4"/>
  <c r="K1938" i="4"/>
  <c r="K2230" i="4"/>
  <c r="K2294" i="4"/>
  <c r="K1770" i="4"/>
  <c r="K1910" i="4"/>
  <c r="K2374" i="4"/>
  <c r="F1138" i="4"/>
  <c r="K1138" i="4"/>
  <c r="F1530" i="4"/>
  <c r="K1530" i="4"/>
  <c r="F1558" i="4"/>
  <c r="K1558" i="4"/>
  <c r="F415" i="4"/>
  <c r="K415" i="4"/>
  <c r="F1254" i="4"/>
  <c r="K1254" i="4"/>
  <c r="K1110" i="4"/>
  <c r="G159" i="4"/>
  <c r="K159" i="4"/>
  <c r="F287" i="4"/>
  <c r="K287" i="4"/>
  <c r="F367" i="4"/>
  <c r="K367" i="4"/>
  <c r="F454" i="4"/>
  <c r="K454" i="4"/>
  <c r="F506" i="4"/>
  <c r="K506" i="4"/>
  <c r="F542" i="4"/>
  <c r="K542" i="4"/>
  <c r="F674" i="4"/>
  <c r="K674" i="4"/>
  <c r="F726" i="4"/>
  <c r="K726" i="4"/>
  <c r="F798" i="4"/>
  <c r="K798" i="4"/>
  <c r="F942" i="4"/>
  <c r="K942" i="4"/>
  <c r="F1030" i="4"/>
  <c r="K1030" i="4"/>
  <c r="F1146" i="4"/>
  <c r="K1146" i="4"/>
  <c r="F1294" i="4"/>
  <c r="K1294" i="4"/>
  <c r="F1534" i="4"/>
  <c r="K1534" i="4"/>
  <c r="K972" i="4"/>
  <c r="K1176" i="4"/>
  <c r="K1167" i="4"/>
  <c r="F1115" i="4"/>
  <c r="K1115" i="4"/>
  <c r="K1208" i="4"/>
  <c r="K675" i="4"/>
  <c r="K475" i="4"/>
  <c r="K171" i="4"/>
  <c r="M883" i="4"/>
  <c r="L883" i="4"/>
  <c r="F1334" i="4"/>
  <c r="K1334" i="4"/>
  <c r="F958" i="4"/>
  <c r="K958" i="4"/>
  <c r="F1102" i="4"/>
  <c r="K1102" i="4"/>
  <c r="F654" i="4"/>
  <c r="K654" i="4"/>
  <c r="F1286" i="4"/>
  <c r="K1286" i="4"/>
  <c r="F1918" i="4"/>
  <c r="K1918" i="4"/>
  <c r="F1970" i="4"/>
  <c r="K1970" i="4"/>
  <c r="F1466" i="4"/>
  <c r="K1466" i="4"/>
  <c r="F1114" i="4"/>
  <c r="K1114" i="4"/>
  <c r="F1896" i="4"/>
  <c r="K1896" i="4"/>
  <c r="F1162" i="4"/>
  <c r="K1162" i="4"/>
  <c r="F203" i="4"/>
  <c r="K203" i="4"/>
  <c r="F758" i="4"/>
  <c r="K758" i="4"/>
  <c r="F1094" i="4"/>
  <c r="K1094" i="4"/>
  <c r="F1206" i="4"/>
  <c r="K1206" i="4"/>
  <c r="F1814" i="4"/>
  <c r="K1814" i="4"/>
  <c r="F1946" i="4"/>
  <c r="K1946" i="4"/>
  <c r="F2402" i="4"/>
  <c r="K2402" i="4"/>
  <c r="F1550" i="4"/>
  <c r="K1550" i="4"/>
  <c r="F2062" i="4"/>
  <c r="K2062" i="4"/>
  <c r="F2286" i="4"/>
  <c r="K2286" i="4"/>
  <c r="F1554" i="4"/>
  <c r="K1554" i="4"/>
  <c r="F2026" i="4"/>
  <c r="K2026" i="4"/>
  <c r="F1646" i="4"/>
  <c r="K1646" i="4"/>
  <c r="F1742" i="4"/>
  <c r="K1742" i="4"/>
  <c r="F1962" i="4"/>
  <c r="K1962" i="4"/>
  <c r="F2410" i="4"/>
  <c r="K2410" i="4"/>
  <c r="F1578" i="4"/>
  <c r="K1578" i="4"/>
  <c r="F1654" i="4"/>
  <c r="K1654" i="4"/>
  <c r="F2010" i="4"/>
  <c r="K2010" i="4"/>
  <c r="F1458" i="4"/>
  <c r="K1458" i="4"/>
  <c r="F1570" i="4"/>
  <c r="K1570" i="4"/>
  <c r="F1866" i="4"/>
  <c r="K1866" i="4"/>
  <c r="F2190" i="4"/>
  <c r="K2190" i="4"/>
  <c r="F2302" i="4"/>
  <c r="K2302" i="4"/>
  <c r="F2406" i="4"/>
  <c r="K2406" i="4"/>
  <c r="K1998" i="4"/>
  <c r="K494" i="4"/>
  <c r="K1166" i="4"/>
  <c r="K982" i="4"/>
  <c r="F1854" i="4"/>
  <c r="K1854" i="4"/>
  <c r="F363" i="4"/>
  <c r="K363" i="4"/>
  <c r="K630" i="4"/>
  <c r="F295" i="4"/>
  <c r="K295" i="4"/>
  <c r="K331" i="4"/>
  <c r="F423" i="4"/>
  <c r="K423" i="4"/>
  <c r="K466" i="4"/>
  <c r="F698" i="4"/>
  <c r="K698" i="4"/>
  <c r="F742" i="4"/>
  <c r="K742" i="4"/>
  <c r="F874" i="4"/>
  <c r="K874" i="4"/>
  <c r="F1062" i="4"/>
  <c r="K1062" i="4"/>
  <c r="F1154" i="4"/>
  <c r="K1154" i="4"/>
  <c r="F1210" i="4"/>
  <c r="K1210" i="4"/>
  <c r="F1434" i="4"/>
  <c r="K1434" i="4"/>
  <c r="K1566" i="4"/>
  <c r="K1004" i="4"/>
  <c r="K585" i="4"/>
  <c r="K625" i="4"/>
  <c r="K1048" i="4"/>
  <c r="K1096" i="4"/>
  <c r="K501" i="4"/>
  <c r="G1471" i="4"/>
  <c r="M1471" i="4" s="1"/>
  <c r="K1471" i="4"/>
  <c r="K1779" i="4"/>
  <c r="K1807" i="4"/>
  <c r="K1907" i="4"/>
  <c r="K1927" i="4"/>
  <c r="M607" i="4"/>
  <c r="L607" i="4"/>
  <c r="M1043" i="4"/>
  <c r="L1043" i="4"/>
  <c r="K1118" i="4"/>
  <c r="K299" i="4"/>
  <c r="K1298" i="4"/>
  <c r="K574" i="4"/>
  <c r="K1274" i="4"/>
  <c r="K1202" i="4"/>
  <c r="F147" i="4"/>
  <c r="K147" i="4"/>
  <c r="K167" i="4"/>
  <c r="F267" i="4"/>
  <c r="K267" i="4"/>
  <c r="K419" i="4"/>
  <c r="K622" i="4"/>
  <c r="K770" i="4"/>
  <c r="F814" i="4"/>
  <c r="K814" i="4"/>
  <c r="K930" i="4"/>
  <c r="K446" i="4"/>
  <c r="K666" i="4"/>
  <c r="K810" i="4"/>
  <c r="K974" i="4"/>
  <c r="K1002" i="4"/>
  <c r="F1106" i="4"/>
  <c r="K1106" i="4"/>
  <c r="K1482" i="4"/>
  <c r="K2058" i="4"/>
  <c r="K2242" i="4"/>
  <c r="K1674" i="4"/>
  <c r="K1806" i="4"/>
  <c r="F1978" i="4"/>
  <c r="K1978" i="4"/>
  <c r="F2218" i="4"/>
  <c r="K2218" i="4"/>
  <c r="K2382" i="4"/>
  <c r="K1694" i="4"/>
  <c r="K1830" i="4"/>
  <c r="K2210" i="4"/>
  <c r="K2306" i="4"/>
  <c r="K1410" i="4"/>
  <c r="K1850" i="4"/>
  <c r="F2002" i="4"/>
  <c r="K2002" i="4"/>
  <c r="K2118" i="4"/>
  <c r="K1454" i="4"/>
  <c r="K1794" i="4"/>
  <c r="K2162" i="4"/>
  <c r="K1686" i="4"/>
  <c r="K1406" i="4"/>
  <c r="F1598" i="4"/>
  <c r="K1598" i="4"/>
  <c r="K1950" i="4"/>
  <c r="F2222" i="4"/>
  <c r="K2222" i="4"/>
  <c r="K2014" i="4"/>
  <c r="F1594" i="4"/>
  <c r="K1594" i="4"/>
  <c r="F586" i="4"/>
  <c r="K586" i="4"/>
  <c r="F375" i="4"/>
  <c r="K375" i="4"/>
  <c r="F2194" i="4"/>
  <c r="K2194" i="4"/>
  <c r="F2258" i="4"/>
  <c r="K2258" i="4"/>
  <c r="F435" i="4"/>
  <c r="K435" i="4"/>
  <c r="F2022" i="4"/>
  <c r="K2022" i="4"/>
  <c r="F303" i="4"/>
  <c r="K303" i="4"/>
  <c r="F335" i="4"/>
  <c r="K335" i="4"/>
  <c r="F470" i="4"/>
  <c r="K470" i="4"/>
  <c r="F522" i="4"/>
  <c r="K522" i="4"/>
  <c r="F702" i="4"/>
  <c r="K702" i="4"/>
  <c r="F754" i="4"/>
  <c r="K754" i="4"/>
  <c r="F830" i="4"/>
  <c r="K830" i="4"/>
  <c r="F966" i="4"/>
  <c r="K966" i="4"/>
  <c r="F1066" i="4"/>
  <c r="K1066" i="4"/>
  <c r="F1126" i="4"/>
  <c r="K1126" i="4"/>
  <c r="F1158" i="4"/>
  <c r="K1158" i="4"/>
  <c r="F1262" i="4"/>
  <c r="K1262" i="4"/>
  <c r="F1318" i="4"/>
  <c r="K1318" i="4"/>
  <c r="F1462" i="4"/>
  <c r="K1462" i="4"/>
  <c r="F1075" i="4"/>
  <c r="K1075" i="4"/>
  <c r="F1119" i="4"/>
  <c r="K1119" i="4"/>
  <c r="F509" i="4"/>
  <c r="K509" i="4"/>
  <c r="K988" i="4"/>
  <c r="F1390" i="4"/>
  <c r="K1390" i="4"/>
  <c r="F962" i="4"/>
  <c r="K962" i="4"/>
  <c r="F694" i="4"/>
  <c r="K694" i="4"/>
  <c r="F906" i="4"/>
  <c r="K906" i="4"/>
  <c r="F1838" i="4"/>
  <c r="K1838" i="4"/>
  <c r="F1438" i="4"/>
  <c r="K1438" i="4"/>
  <c r="F1394" i="4"/>
  <c r="K1394" i="4"/>
  <c r="F1250" i="4"/>
  <c r="K1250" i="4"/>
  <c r="F589" i="4"/>
  <c r="K589" i="4"/>
  <c r="F1851" i="4"/>
  <c r="K1851" i="4"/>
  <c r="F2051" i="4"/>
  <c r="K2051" i="4"/>
  <c r="F2146" i="4"/>
  <c r="K2146" i="4"/>
  <c r="F1391" i="4"/>
  <c r="K1391" i="4"/>
  <c r="F2187" i="4"/>
  <c r="K2187" i="4"/>
  <c r="F2379" i="4"/>
  <c r="K2379" i="4"/>
  <c r="F2393" i="4"/>
  <c r="K2393" i="4"/>
  <c r="F2136" i="4"/>
  <c r="K2136" i="4"/>
  <c r="F2229" i="4"/>
  <c r="K2229" i="4"/>
  <c r="F1440" i="4"/>
  <c r="K1440" i="4"/>
  <c r="F1916" i="4"/>
  <c r="K1916" i="4"/>
  <c r="M487" i="4"/>
  <c r="L487" i="4"/>
  <c r="F1310" i="4"/>
  <c r="K1310" i="4"/>
  <c r="F351" i="4"/>
  <c r="K351" i="4"/>
  <c r="F902" i="4"/>
  <c r="K902" i="4"/>
  <c r="F1042" i="4"/>
  <c r="K1042" i="4"/>
  <c r="F918" i="4"/>
  <c r="K918" i="4"/>
  <c r="F231" i="4"/>
  <c r="K231" i="4"/>
  <c r="K682" i="4"/>
  <c r="K970" i="4"/>
  <c r="K1702" i="4"/>
  <c r="F1902" i="4"/>
  <c r="K1902" i="4"/>
  <c r="F1238" i="4"/>
  <c r="K1238" i="4"/>
  <c r="F1914" i="4"/>
  <c r="K1914" i="4"/>
  <c r="F530" i="4"/>
  <c r="K530" i="4"/>
  <c r="F710" i="4"/>
  <c r="K710" i="4"/>
  <c r="F371" i="4"/>
  <c r="K371" i="4"/>
  <c r="F990" i="4"/>
  <c r="K990" i="4"/>
  <c r="F191" i="4"/>
  <c r="K191" i="4"/>
  <c r="F179" i="4"/>
  <c r="K179" i="4"/>
  <c r="F490" i="4"/>
  <c r="K490" i="4"/>
  <c r="F706" i="4"/>
  <c r="K706" i="4"/>
  <c r="F766" i="4"/>
  <c r="K766" i="4"/>
  <c r="F834" i="4"/>
  <c r="K834" i="4"/>
  <c r="F1130" i="4"/>
  <c r="K1130" i="4"/>
  <c r="F1222" i="4"/>
  <c r="K1222" i="4"/>
  <c r="F1322" i="4"/>
  <c r="K1322" i="4"/>
  <c r="F1486" i="4"/>
  <c r="K1486" i="4"/>
  <c r="F139" i="4"/>
  <c r="K139" i="4"/>
  <c r="F605" i="4"/>
  <c r="K605" i="4"/>
  <c r="F1123" i="4"/>
  <c r="K1123" i="4"/>
  <c r="F1104" i="4"/>
  <c r="K1104" i="4"/>
  <c r="F1172" i="4"/>
  <c r="K1172" i="4"/>
  <c r="F549" i="4"/>
  <c r="K549" i="4"/>
  <c r="F2091" i="4"/>
  <c r="K2091" i="4"/>
  <c r="K1693" i="4"/>
  <c r="F1443" i="4"/>
  <c r="K1443" i="4"/>
  <c r="F1827" i="4"/>
  <c r="K1827" i="4"/>
  <c r="F1915" i="4"/>
  <c r="K1915" i="4"/>
  <c r="F1947" i="4"/>
  <c r="K1947" i="4"/>
  <c r="F1999" i="4"/>
  <c r="K1999" i="4"/>
  <c r="F2019" i="4"/>
  <c r="K2019" i="4"/>
  <c r="F2067" i="4"/>
  <c r="K2067" i="4"/>
  <c r="F2087" i="4"/>
  <c r="K2087" i="4"/>
  <c r="F2384" i="4"/>
  <c r="K2384" i="4"/>
  <c r="F2408" i="4"/>
  <c r="K2408" i="4"/>
  <c r="F2437" i="4"/>
  <c r="K2437" i="4"/>
  <c r="F2078" i="4"/>
  <c r="K2078" i="4"/>
  <c r="F1207" i="4"/>
  <c r="K1207" i="4"/>
  <c r="F1283" i="4"/>
  <c r="K1283" i="4"/>
  <c r="F1495" i="4"/>
  <c r="K1495" i="4"/>
  <c r="F1511" i="4"/>
  <c r="K1511" i="4"/>
  <c r="F1559" i="4"/>
  <c r="K1559" i="4"/>
  <c r="F1579" i="4"/>
  <c r="K1579" i="4"/>
  <c r="F1667" i="4"/>
  <c r="K1667" i="4"/>
  <c r="F2179" i="4"/>
  <c r="K2179" i="4"/>
  <c r="F2215" i="4"/>
  <c r="K2215" i="4"/>
  <c r="F2231" i="4"/>
  <c r="K2231" i="4"/>
  <c r="F2335" i="4"/>
  <c r="K2335" i="4"/>
  <c r="F2351" i="4"/>
  <c r="K2351" i="4"/>
  <c r="F2367" i="4"/>
  <c r="K2367" i="4"/>
  <c r="F2391" i="4"/>
  <c r="K2391" i="4"/>
  <c r="F2447" i="4"/>
  <c r="K2447" i="4"/>
  <c r="F2356" i="4"/>
  <c r="K2356" i="4"/>
  <c r="F2396" i="4"/>
  <c r="K2396" i="4"/>
  <c r="F2317" i="4"/>
  <c r="K2317" i="4"/>
  <c r="F2365" i="4"/>
  <c r="K2365" i="4"/>
  <c r="F2441" i="4"/>
  <c r="K2441" i="4"/>
  <c r="F1528" i="4"/>
  <c r="K1528" i="4"/>
  <c r="F1676" i="4"/>
  <c r="K1676" i="4"/>
  <c r="F1740" i="4"/>
  <c r="K1740" i="4"/>
  <c r="F1760" i="4"/>
  <c r="K1760" i="4"/>
  <c r="F1772" i="4"/>
  <c r="K1772" i="4"/>
  <c r="F2156" i="4"/>
  <c r="K2156" i="4"/>
  <c r="F2244" i="4"/>
  <c r="K2244" i="4"/>
  <c r="F2312" i="4"/>
  <c r="K2312" i="4"/>
  <c r="F2321" i="4"/>
  <c r="K2321" i="4"/>
  <c r="F1328" i="4"/>
  <c r="K1328" i="4"/>
  <c r="F1380" i="4"/>
  <c r="K1380" i="4"/>
  <c r="F1888" i="4"/>
  <c r="K1888" i="4"/>
  <c r="F2056" i="4"/>
  <c r="K2056" i="4"/>
  <c r="F2165" i="4"/>
  <c r="K2165" i="4"/>
  <c r="F2201" i="4"/>
  <c r="K2201" i="4"/>
  <c r="F1361" i="4"/>
  <c r="K1361" i="4"/>
  <c r="F801" i="4"/>
  <c r="K801" i="4"/>
  <c r="F1085" i="4"/>
  <c r="K1085" i="4"/>
  <c r="F1105" i="4"/>
  <c r="K1105" i="4"/>
  <c r="F1237" i="4"/>
  <c r="K1237" i="4"/>
  <c r="F1453" i="4"/>
  <c r="K1453" i="4"/>
  <c r="F1617" i="4"/>
  <c r="K1617" i="4"/>
  <c r="F1709" i="4"/>
  <c r="K1709" i="4"/>
  <c r="F1721" i="4"/>
  <c r="K1721" i="4"/>
  <c r="F1941" i="4"/>
  <c r="K1941" i="4"/>
  <c r="F2049" i="4"/>
  <c r="K2049" i="4"/>
  <c r="F2097" i="4"/>
  <c r="K2097" i="4"/>
  <c r="F813" i="4"/>
  <c r="K813" i="4"/>
  <c r="F893" i="4"/>
  <c r="K893" i="4"/>
  <c r="F937" i="4"/>
  <c r="K937" i="4"/>
  <c r="F1189" i="4"/>
  <c r="K1189" i="4"/>
  <c r="F1205" i="4"/>
  <c r="K1205" i="4"/>
  <c r="F1397" i="4"/>
  <c r="K1397" i="4"/>
  <c r="F1529" i="4"/>
  <c r="K1529" i="4"/>
  <c r="F1605" i="4"/>
  <c r="K1605" i="4"/>
  <c r="F1833" i="4"/>
  <c r="K1833" i="4"/>
  <c r="F1766" i="4"/>
  <c r="K1766" i="4"/>
  <c r="F2050" i="4"/>
  <c r="K2050" i="4"/>
  <c r="F1738" i="4"/>
  <c r="K1738" i="4"/>
  <c r="F166" i="4"/>
  <c r="K166" i="4"/>
  <c r="F732" i="4"/>
  <c r="K732" i="4"/>
  <c r="F184" i="4"/>
  <c r="K184" i="4"/>
  <c r="F148" i="4"/>
  <c r="K148" i="4"/>
  <c r="F484" i="4"/>
  <c r="K484" i="4"/>
  <c r="F368" i="4"/>
  <c r="K368" i="4"/>
  <c r="F244" i="4"/>
  <c r="K244" i="4"/>
  <c r="F432" i="4"/>
  <c r="K432" i="4"/>
  <c r="F632" i="4"/>
  <c r="K632" i="4"/>
  <c r="F908" i="4"/>
  <c r="K908" i="4"/>
  <c r="F1000" i="4"/>
  <c r="K1000" i="4"/>
  <c r="F1304" i="4"/>
  <c r="K1304" i="4"/>
  <c r="F1748" i="4"/>
  <c r="K1748" i="4"/>
  <c r="F1124" i="4"/>
  <c r="K1124" i="4"/>
  <c r="K968" i="4"/>
  <c r="F844" i="4"/>
  <c r="K844" i="4"/>
  <c r="F2288" i="4"/>
  <c r="K2288" i="4"/>
  <c r="F860" i="4"/>
  <c r="K860" i="4"/>
  <c r="F1016" i="4"/>
  <c r="K1016" i="4"/>
  <c r="F1088" i="4"/>
  <c r="K1088" i="4"/>
  <c r="K804" i="4"/>
  <c r="F1536" i="4"/>
  <c r="K1536" i="4"/>
  <c r="F848" i="4"/>
  <c r="K848" i="4"/>
  <c r="F1012" i="4"/>
  <c r="K1012" i="4"/>
  <c r="F1264" i="4"/>
  <c r="K1264" i="4"/>
  <c r="F2044" i="4"/>
  <c r="K2044" i="4"/>
  <c r="F573" i="4"/>
  <c r="K573" i="4"/>
  <c r="F973" i="4"/>
  <c r="K973" i="4"/>
  <c r="F1017" i="4"/>
  <c r="K1017" i="4"/>
  <c r="F521" i="4"/>
  <c r="K521" i="4"/>
  <c r="F717" i="4"/>
  <c r="K717" i="4"/>
  <c r="F2249" i="4"/>
  <c r="K2249" i="4"/>
  <c r="F221" i="4"/>
  <c r="K221" i="4"/>
  <c r="F373" i="4"/>
  <c r="K373" i="4"/>
  <c r="F681" i="4"/>
  <c r="K681" i="4"/>
  <c r="F196" i="4"/>
  <c r="K196" i="4"/>
  <c r="F268" i="4"/>
  <c r="K268" i="4"/>
  <c r="F300" i="4"/>
  <c r="K300" i="4"/>
  <c r="F352" i="4"/>
  <c r="K352" i="4"/>
  <c r="F452" i="4"/>
  <c r="K452" i="4"/>
  <c r="F536" i="4"/>
  <c r="K536" i="4"/>
  <c r="F704" i="4"/>
  <c r="K704" i="4"/>
  <c r="F150" i="4"/>
  <c r="K150" i="4"/>
  <c r="F182" i="4"/>
  <c r="K182" i="4"/>
  <c r="F214" i="4"/>
  <c r="K214" i="4"/>
  <c r="F278" i="4"/>
  <c r="K278" i="4"/>
  <c r="F310" i="4"/>
  <c r="K310" i="4"/>
  <c r="F342" i="4"/>
  <c r="K342" i="4"/>
  <c r="F374" i="4"/>
  <c r="K374" i="4"/>
  <c r="F406" i="4"/>
  <c r="K406" i="4"/>
  <c r="F1120" i="4"/>
  <c r="K1120" i="4"/>
  <c r="F833" i="4"/>
  <c r="K833" i="4"/>
  <c r="F1013" i="4"/>
  <c r="K1013" i="4"/>
  <c r="F1101" i="4"/>
  <c r="K1101" i="4"/>
  <c r="F1225" i="4"/>
  <c r="K1225" i="4"/>
  <c r="F1011" i="4"/>
  <c r="K1011" i="4"/>
  <c r="F1183" i="4"/>
  <c r="K1183" i="4"/>
  <c r="F991" i="4"/>
  <c r="K991" i="4"/>
  <c r="F1320" i="4"/>
  <c r="K1320" i="4"/>
  <c r="F1255" i="4"/>
  <c r="K1255" i="4"/>
  <c r="F1313" i="4"/>
  <c r="K1313" i="4"/>
  <c r="F1357" i="4"/>
  <c r="K1357" i="4"/>
  <c r="K899" i="4"/>
  <c r="F911" i="4"/>
  <c r="K911" i="4"/>
  <c r="F1087" i="4"/>
  <c r="K1087" i="4"/>
  <c r="F2120" i="4"/>
  <c r="K2120" i="4"/>
  <c r="F2352" i="4"/>
  <c r="K2352" i="4"/>
  <c r="F2380" i="4"/>
  <c r="K2380" i="4"/>
  <c r="F2337" i="4"/>
  <c r="K2337" i="4"/>
  <c r="F2121" i="4"/>
  <c r="K2121" i="4"/>
  <c r="F1483" i="4"/>
  <c r="K1483" i="4"/>
  <c r="F1591" i="4"/>
  <c r="K1591" i="4"/>
  <c r="F1707" i="4"/>
  <c r="K1707" i="4"/>
  <c r="F1759" i="4"/>
  <c r="K1759" i="4"/>
  <c r="F2247" i="4"/>
  <c r="K2247" i="4"/>
  <c r="F1683" i="4"/>
  <c r="K1683" i="4"/>
  <c r="F1727" i="4"/>
  <c r="K1727" i="4"/>
  <c r="F635" i="4"/>
  <c r="K635" i="4"/>
  <c r="M627" i="4"/>
  <c r="L627" i="4"/>
  <c r="M519" i="4"/>
  <c r="L519" i="4"/>
  <c r="M479" i="4"/>
  <c r="L479" i="4"/>
  <c r="M895" i="4"/>
  <c r="L895" i="4"/>
  <c r="K175" i="4"/>
  <c r="K362" i="4"/>
  <c r="F1282" i="4"/>
  <c r="K1282" i="4"/>
  <c r="F1038" i="4"/>
  <c r="K1038" i="4"/>
  <c r="F1562" i="4"/>
  <c r="K1562" i="4"/>
  <c r="F2298" i="4"/>
  <c r="K2298" i="4"/>
  <c r="F2278" i="4"/>
  <c r="K2278" i="4"/>
  <c r="F2046" i="4"/>
  <c r="K2046" i="4"/>
  <c r="F946" i="4"/>
  <c r="K946" i="4"/>
  <c r="F1148" i="4"/>
  <c r="K1148" i="4"/>
  <c r="F1763" i="4"/>
  <c r="K1763" i="4"/>
  <c r="F2275" i="4"/>
  <c r="K2275" i="4"/>
  <c r="F2347" i="4"/>
  <c r="K2347" i="4"/>
  <c r="F1704" i="4"/>
  <c r="K1704" i="4"/>
  <c r="F486" i="4"/>
  <c r="K486" i="4"/>
  <c r="K518" i="4"/>
  <c r="F1186" i="4"/>
  <c r="K1186" i="4"/>
  <c r="F339" i="4"/>
  <c r="K339" i="4"/>
  <c r="F570" i="4"/>
  <c r="K570" i="4"/>
  <c r="F1258" i="4"/>
  <c r="K1258" i="4"/>
  <c r="F1974" i="4"/>
  <c r="K1974" i="4"/>
  <c r="F2430" i="4"/>
  <c r="K2430" i="4"/>
  <c r="F2442" i="4"/>
  <c r="K2442" i="4"/>
  <c r="K678" i="4"/>
  <c r="F255" i="4"/>
  <c r="K255" i="4"/>
  <c r="F235" i="4"/>
  <c r="K235" i="4"/>
  <c r="F438" i="4"/>
  <c r="K438" i="4"/>
  <c r="F1082" i="4"/>
  <c r="K1082" i="4"/>
  <c r="F1494" i="4"/>
  <c r="K1494" i="4"/>
  <c r="F1447" i="4"/>
  <c r="K1447" i="4"/>
  <c r="F1878" i="4"/>
  <c r="K1878" i="4"/>
  <c r="F2147" i="4"/>
  <c r="K2147" i="4"/>
  <c r="F2262" i="4"/>
  <c r="K2262" i="4"/>
  <c r="F1793" i="4"/>
  <c r="K1793" i="4"/>
  <c r="F1680" i="4"/>
  <c r="K1680" i="4"/>
  <c r="F1820" i="4"/>
  <c r="K1820" i="4"/>
  <c r="F2116" i="4"/>
  <c r="K2116" i="4"/>
  <c r="F2316" i="4"/>
  <c r="K2316" i="4"/>
  <c r="F2261" i="4"/>
  <c r="K2261" i="4"/>
  <c r="F1880" i="4"/>
  <c r="K1880" i="4"/>
  <c r="F1892" i="4"/>
  <c r="K1892" i="4"/>
  <c r="F1984" i="4"/>
  <c r="K1984" i="4"/>
  <c r="F2000" i="4"/>
  <c r="K2000" i="4"/>
  <c r="F2016" i="4"/>
  <c r="K2016" i="4"/>
  <c r="F2088" i="4"/>
  <c r="K2088" i="4"/>
  <c r="F1465" i="4"/>
  <c r="K1465" i="4"/>
  <c r="F1593" i="4"/>
  <c r="K1593" i="4"/>
  <c r="F1625" i="4"/>
  <c r="K1625" i="4"/>
  <c r="F1661" i="4"/>
  <c r="K1661" i="4"/>
  <c r="F1673" i="4"/>
  <c r="K1673" i="4"/>
  <c r="F1697" i="4"/>
  <c r="K1697" i="4"/>
  <c r="F1985" i="4"/>
  <c r="K1985" i="4"/>
  <c r="F1997" i="4"/>
  <c r="K1997" i="4"/>
  <c r="F2013" i="4"/>
  <c r="K2013" i="4"/>
  <c r="F2085" i="4"/>
  <c r="K2085" i="4"/>
  <c r="F897" i="4"/>
  <c r="K897" i="4"/>
  <c r="F1121" i="4"/>
  <c r="K1121" i="4"/>
  <c r="F1153" i="4"/>
  <c r="K1153" i="4"/>
  <c r="F1173" i="4"/>
  <c r="K1173" i="4"/>
  <c r="F1209" i="4"/>
  <c r="K1209" i="4"/>
  <c r="F1613" i="4"/>
  <c r="K1613" i="4"/>
  <c r="F1849" i="4"/>
  <c r="K1849" i="4"/>
  <c r="F1881" i="4"/>
  <c r="K1881" i="4"/>
  <c r="F1774" i="4"/>
  <c r="K1774" i="4"/>
  <c r="F1982" i="4"/>
  <c r="K1982" i="4"/>
  <c r="F160" i="4"/>
  <c r="K160" i="4"/>
  <c r="F248" i="4"/>
  <c r="K248" i="4"/>
  <c r="F604" i="4"/>
  <c r="K604" i="4"/>
  <c r="F752" i="4"/>
  <c r="K752" i="4"/>
  <c r="F544" i="4"/>
  <c r="K544" i="4"/>
  <c r="F888" i="4"/>
  <c r="K888" i="4"/>
  <c r="F1372" i="4"/>
  <c r="K1372" i="4"/>
  <c r="F776" i="4"/>
  <c r="K776" i="4"/>
  <c r="F944" i="4"/>
  <c r="K944" i="4"/>
  <c r="F1064" i="4"/>
  <c r="K1064" i="4"/>
  <c r="F1580" i="4"/>
  <c r="K1580" i="4"/>
  <c r="F2008" i="4"/>
  <c r="K2008" i="4"/>
  <c r="F1212" i="4"/>
  <c r="K1212" i="4"/>
  <c r="F1044" i="4"/>
  <c r="K1044" i="4"/>
  <c r="F1160" i="4"/>
  <c r="K1160" i="4"/>
  <c r="F1776" i="4"/>
  <c r="K1776" i="4"/>
  <c r="F1040" i="4"/>
  <c r="K1040" i="4"/>
  <c r="F792" i="4"/>
  <c r="K792" i="4"/>
  <c r="F1028" i="4"/>
  <c r="K1028" i="4"/>
  <c r="F2064" i="4"/>
  <c r="K2064" i="4"/>
  <c r="F261" i="4"/>
  <c r="K261" i="4"/>
  <c r="F417" i="4"/>
  <c r="K417" i="4"/>
  <c r="F1177" i="4"/>
  <c r="K1177" i="4"/>
  <c r="F397" i="4"/>
  <c r="K397" i="4"/>
  <c r="F657" i="4"/>
  <c r="K657" i="4"/>
  <c r="F313" i="4"/>
  <c r="K313" i="4"/>
  <c r="F441" i="4"/>
  <c r="K441" i="4"/>
  <c r="F309" i="4"/>
  <c r="K309" i="4"/>
  <c r="F145" i="4"/>
  <c r="K145" i="4"/>
  <c r="F217" i="4"/>
  <c r="K217" i="4"/>
  <c r="F405" i="4"/>
  <c r="K405" i="4"/>
  <c r="F821" i="4"/>
  <c r="K821" i="4"/>
  <c r="F437" i="4"/>
  <c r="K437" i="4"/>
  <c r="F301" i="4"/>
  <c r="K301" i="4"/>
  <c r="F429" i="4"/>
  <c r="K429" i="4"/>
  <c r="F793" i="4"/>
  <c r="K793" i="4"/>
  <c r="F2309" i="4"/>
  <c r="K2309" i="4"/>
  <c r="F232" i="4"/>
  <c r="K232" i="4"/>
  <c r="F272" i="4"/>
  <c r="K272" i="4"/>
  <c r="F404" i="4"/>
  <c r="K404" i="4"/>
  <c r="F456" i="4"/>
  <c r="K456" i="4"/>
  <c r="F500" i="4"/>
  <c r="K500" i="4"/>
  <c r="F592" i="4"/>
  <c r="K592" i="4"/>
  <c r="F716" i="4"/>
  <c r="K716" i="4"/>
  <c r="F365" i="4"/>
  <c r="K365" i="4"/>
  <c r="G154" i="4"/>
  <c r="M154" i="4" s="1"/>
  <c r="K154" i="4"/>
  <c r="F186" i="4"/>
  <c r="K186" i="4"/>
  <c r="F250" i="4"/>
  <c r="K250" i="4"/>
  <c r="G282" i="4"/>
  <c r="M282" i="4" s="1"/>
  <c r="K282" i="4"/>
  <c r="F314" i="4"/>
  <c r="K314" i="4"/>
  <c r="F346" i="4"/>
  <c r="K346" i="4"/>
  <c r="F378" i="4"/>
  <c r="K378" i="4"/>
  <c r="F410" i="4"/>
  <c r="K410" i="4"/>
  <c r="F1132" i="4"/>
  <c r="K1132" i="4"/>
  <c r="F885" i="4"/>
  <c r="K885" i="4"/>
  <c r="F1109" i="4"/>
  <c r="K1109" i="4"/>
  <c r="F1181" i="4"/>
  <c r="K1181" i="4"/>
  <c r="F1229" i="4"/>
  <c r="K1229" i="4"/>
  <c r="F1600" i="4"/>
  <c r="K1600" i="4"/>
  <c r="F971" i="4"/>
  <c r="K971" i="4"/>
  <c r="F1403" i="4"/>
  <c r="K1403" i="4"/>
  <c r="F1633" i="4"/>
  <c r="K1633" i="4"/>
  <c r="F1321" i="4"/>
  <c r="K1321" i="4"/>
  <c r="F1099" i="4"/>
  <c r="K1099" i="4"/>
  <c r="F1835" i="4"/>
  <c r="K1835" i="4"/>
  <c r="F2168" i="4"/>
  <c r="K2168" i="4"/>
  <c r="F2185" i="4"/>
  <c r="K2185" i="4"/>
  <c r="F1479" i="4"/>
  <c r="K1479" i="4"/>
  <c r="F1487" i="4"/>
  <c r="K1487" i="4"/>
  <c r="F1711" i="4"/>
  <c r="K1711" i="4"/>
  <c r="F2375" i="4"/>
  <c r="K2375" i="4"/>
  <c r="F1519" i="4"/>
  <c r="K1519" i="4"/>
  <c r="F1607" i="4"/>
  <c r="K1607" i="4"/>
  <c r="F1687" i="4"/>
  <c r="K1687" i="4"/>
  <c r="F1867" i="4"/>
  <c r="K1867" i="4"/>
  <c r="F2083" i="4"/>
  <c r="K2083" i="4"/>
  <c r="F2267" i="4"/>
  <c r="K2267" i="4"/>
  <c r="F723" i="4"/>
  <c r="K723" i="4"/>
  <c r="F915" i="4"/>
  <c r="K915" i="4"/>
  <c r="M767" i="4"/>
  <c r="L767" i="4"/>
  <c r="M875" i="4"/>
  <c r="L875" i="4"/>
  <c r="M543" i="4"/>
  <c r="L543" i="4"/>
  <c r="M719" i="4"/>
  <c r="L719" i="4"/>
  <c r="M503" i="4"/>
  <c r="L503" i="4"/>
  <c r="M495" i="4"/>
  <c r="L495" i="4"/>
  <c r="M739" i="4"/>
  <c r="L739" i="4"/>
  <c r="M823" i="4"/>
  <c r="L823" i="4"/>
  <c r="K1243" i="4"/>
  <c r="K1343" i="4"/>
  <c r="M362" i="4"/>
  <c r="L362" i="4"/>
  <c r="F1054" i="4"/>
  <c r="K1054" i="4"/>
  <c r="F1354" i="4"/>
  <c r="K1354" i="4"/>
  <c r="F151" i="4"/>
  <c r="K151" i="4"/>
  <c r="F1942" i="4"/>
  <c r="K1942" i="4"/>
  <c r="F2366" i="4"/>
  <c r="K2366" i="4"/>
  <c r="F1606" i="4"/>
  <c r="K1606" i="4"/>
  <c r="F2214" i="4"/>
  <c r="K2214" i="4"/>
  <c r="F870" i="4"/>
  <c r="K870" i="4"/>
  <c r="F1879" i="4"/>
  <c r="K1879" i="4"/>
  <c r="M591" i="4"/>
  <c r="L591" i="4"/>
  <c r="F207" i="4"/>
  <c r="K207" i="4"/>
  <c r="F554" i="4"/>
  <c r="K554" i="4"/>
  <c r="F806" i="4"/>
  <c r="K806" i="4"/>
  <c r="F998" i="4"/>
  <c r="K998" i="4"/>
  <c r="F1378" i="4"/>
  <c r="K1378" i="4"/>
  <c r="K1386" i="4"/>
  <c r="K1218" i="4"/>
  <c r="K618" i="4"/>
  <c r="F1346" i="4"/>
  <c r="K1346" i="4"/>
  <c r="F187" i="4"/>
  <c r="K187" i="4"/>
  <c r="F211" i="4"/>
  <c r="K211" i="4"/>
  <c r="F2030" i="4"/>
  <c r="K2030" i="4"/>
  <c r="K2234" i="4"/>
  <c r="K1366" i="4"/>
  <c r="F395" i="4"/>
  <c r="K395" i="4"/>
  <c r="F838" i="4"/>
  <c r="K838" i="4"/>
  <c r="F1170" i="4"/>
  <c r="K1170" i="4"/>
  <c r="F1342" i="4"/>
  <c r="K1342" i="4"/>
  <c r="F1095" i="4"/>
  <c r="K1095" i="4"/>
  <c r="F1815" i="4"/>
  <c r="K1815" i="4"/>
  <c r="F2003" i="4"/>
  <c r="K2003" i="4"/>
  <c r="F2416" i="4"/>
  <c r="K2416" i="4"/>
  <c r="F2126" i="4"/>
  <c r="K2126" i="4"/>
  <c r="F2383" i="4"/>
  <c r="K2383" i="4"/>
  <c r="F1352" i="4"/>
  <c r="K1352" i="4"/>
  <c r="F598" i="4"/>
  <c r="K598" i="4"/>
  <c r="K307" i="4"/>
  <c r="F223" i="4"/>
  <c r="K223" i="4"/>
  <c r="F550" i="4"/>
  <c r="K550" i="4"/>
  <c r="F686" i="4"/>
  <c r="K686" i="4"/>
  <c r="F1010" i="4"/>
  <c r="K1010" i="4"/>
  <c r="F2158" i="4"/>
  <c r="K2158" i="4"/>
  <c r="F2114" i="4"/>
  <c r="K2114" i="4"/>
  <c r="F1414" i="4"/>
  <c r="K1414" i="4"/>
  <c r="F1746" i="4"/>
  <c r="K1746" i="4"/>
  <c r="F1706" i="4"/>
  <c r="K1706" i="4"/>
  <c r="F1446" i="4"/>
  <c r="K1446" i="4"/>
  <c r="F195" i="4"/>
  <c r="K195" i="4"/>
  <c r="F498" i="4"/>
  <c r="K498" i="4"/>
  <c r="F610" i="4"/>
  <c r="K610" i="4"/>
  <c r="K662" i="4"/>
  <c r="F714" i="4"/>
  <c r="K714" i="4"/>
  <c r="K846" i="4"/>
  <c r="F1014" i="4"/>
  <c r="K1014" i="4"/>
  <c r="F1086" i="4"/>
  <c r="K1086" i="4"/>
  <c r="F1278" i="4"/>
  <c r="K1278" i="4"/>
  <c r="F1358" i="4"/>
  <c r="K1358" i="4"/>
  <c r="F1502" i="4"/>
  <c r="K1502" i="4"/>
  <c r="G1003" i="4"/>
  <c r="K1003" i="4"/>
  <c r="K1188" i="4"/>
  <c r="K485" i="4"/>
  <c r="F1626" i="4"/>
  <c r="K1626" i="4"/>
  <c r="K1399" i="4"/>
  <c r="K2415" i="4"/>
  <c r="K2251" i="4"/>
  <c r="K1435" i="4"/>
  <c r="K1463" i="4"/>
  <c r="K1751" i="4"/>
  <c r="K1771" i="4"/>
  <c r="K1843" i="4"/>
  <c r="K1871" i="4"/>
  <c r="K1963" i="4"/>
  <c r="K1991" i="4"/>
  <c r="K2289" i="4"/>
  <c r="K2417" i="4"/>
  <c r="F1882" i="4"/>
  <c r="K1882" i="4"/>
  <c r="K1263" i="4"/>
  <c r="K1311" i="4"/>
  <c r="K1331" i="4"/>
  <c r="K1383" i="4"/>
  <c r="K1419" i="4"/>
  <c r="K1515" i="4"/>
  <c r="K1619" i="4"/>
  <c r="K1655" i="4"/>
  <c r="K1691" i="4"/>
  <c r="F2167" i="4"/>
  <c r="K2167" i="4"/>
  <c r="K2207" i="4"/>
  <c r="K2219" i="4"/>
  <c r="K2323" i="4"/>
  <c r="K2439" i="4"/>
  <c r="F1725" i="4"/>
  <c r="K1725" i="4"/>
  <c r="K2428" i="4"/>
  <c r="F1810" i="4"/>
  <c r="K1810" i="4"/>
  <c r="K1784" i="4"/>
  <c r="K1532" i="4"/>
  <c r="K1584" i="4"/>
  <c r="K1632" i="4"/>
  <c r="K1808" i="4"/>
  <c r="K1832" i="4"/>
  <c r="F2148" i="4"/>
  <c r="K2148" i="4"/>
  <c r="F2172" i="4"/>
  <c r="K2172" i="4"/>
  <c r="K2196" i="4"/>
  <c r="K2232" i="4"/>
  <c r="K2248" i="4"/>
  <c r="K1127" i="4"/>
  <c r="M791" i="4"/>
  <c r="L791" i="4"/>
  <c r="M799" i="4"/>
  <c r="L799" i="4"/>
  <c r="M1343" i="4"/>
  <c r="L1343" i="4"/>
  <c r="F347" i="4"/>
  <c r="K347" i="4"/>
  <c r="F626" i="4"/>
  <c r="K626" i="4"/>
  <c r="F606" i="4"/>
  <c r="K606" i="4"/>
  <c r="F1798" i="4"/>
  <c r="K1798" i="4"/>
  <c r="F1750" i="4"/>
  <c r="K1750" i="4"/>
  <c r="F2330" i="4"/>
  <c r="K2330" i="4"/>
  <c r="F1690" i="4"/>
  <c r="K1690" i="4"/>
  <c r="F558" i="4"/>
  <c r="K558" i="4"/>
  <c r="F730" i="4"/>
  <c r="K730" i="4"/>
  <c r="F1731" i="4"/>
  <c r="K1731" i="4"/>
  <c r="F1943" i="4"/>
  <c r="K1943" i="4"/>
  <c r="F2066" i="4"/>
  <c r="K2066" i="4"/>
  <c r="F2303" i="4"/>
  <c r="K2303" i="4"/>
  <c r="F2363" i="4"/>
  <c r="K2363" i="4"/>
  <c r="F1608" i="4"/>
  <c r="K1608" i="4"/>
  <c r="F1708" i="4"/>
  <c r="K1708" i="4"/>
  <c r="F2228" i="4"/>
  <c r="K2228" i="4"/>
  <c r="F1928" i="4"/>
  <c r="K1928" i="4"/>
  <c r="F1992" i="4"/>
  <c r="K1992" i="4"/>
  <c r="M847" i="4"/>
  <c r="L847" i="4"/>
  <c r="F866" i="4"/>
  <c r="K866" i="4"/>
  <c r="F746" i="4"/>
  <c r="K746" i="4"/>
  <c r="K183" i="4"/>
  <c r="K734" i="4"/>
  <c r="K886" i="4"/>
  <c r="K1046" i="4"/>
  <c r="K1374" i="4"/>
  <c r="K2326" i="4"/>
  <c r="K1478" i="4"/>
  <c r="F379" i="4"/>
  <c r="K379" i="4"/>
  <c r="F638" i="4"/>
  <c r="K638" i="4"/>
  <c r="F778" i="4"/>
  <c r="K778" i="4"/>
  <c r="F878" i="4"/>
  <c r="K878" i="4"/>
  <c r="F1314" i="4"/>
  <c r="K1314" i="4"/>
  <c r="K283" i="4"/>
  <c r="F634" i="4"/>
  <c r="K634" i="4"/>
  <c r="F774" i="4"/>
  <c r="K774" i="4"/>
  <c r="F938" i="4"/>
  <c r="K938" i="4"/>
  <c r="F1846" i="4"/>
  <c r="K1846" i="4"/>
  <c r="F1582" i="4"/>
  <c r="K1582" i="4"/>
  <c r="F2314" i="4"/>
  <c r="K2314" i="4"/>
  <c r="F2098" i="4"/>
  <c r="K2098" i="4"/>
  <c r="F1574" i="4"/>
  <c r="K1574" i="4"/>
  <c r="F1510" i="4"/>
  <c r="K1510" i="4"/>
  <c r="F1698" i="4"/>
  <c r="K1698" i="4"/>
  <c r="F1498" i="4"/>
  <c r="K1498" i="4"/>
  <c r="F2182" i="4"/>
  <c r="K2182" i="4"/>
  <c r="F2390" i="4"/>
  <c r="K2390" i="4"/>
  <c r="F2134" i="4"/>
  <c r="K2134" i="4"/>
  <c r="F2338" i="4"/>
  <c r="K2338" i="4"/>
  <c r="F1302" i="4"/>
  <c r="K1302" i="4"/>
  <c r="F782" i="4"/>
  <c r="K782" i="4"/>
  <c r="F311" i="4"/>
  <c r="K311" i="4"/>
  <c r="F658" i="4"/>
  <c r="K658" i="4"/>
  <c r="F910" i="4"/>
  <c r="K910" i="4"/>
  <c r="F1134" i="4"/>
  <c r="K1134" i="4"/>
  <c r="F1270" i="4"/>
  <c r="K1270" i="4"/>
  <c r="F1618" i="4"/>
  <c r="K1618" i="4"/>
  <c r="F2389" i="4"/>
  <c r="K2389" i="4"/>
  <c r="F2095" i="4"/>
  <c r="K2095" i="4"/>
  <c r="F2135" i="4"/>
  <c r="K2135" i="4"/>
  <c r="F2371" i="4"/>
  <c r="K2371" i="4"/>
  <c r="F2395" i="4"/>
  <c r="K2395" i="4"/>
  <c r="F1330" i="4"/>
  <c r="K1330" i="4"/>
  <c r="F1338" i="4"/>
  <c r="K1338" i="4"/>
  <c r="K690" i="4"/>
  <c r="F1018" i="4"/>
  <c r="K1018" i="4"/>
  <c r="F594" i="4"/>
  <c r="K594" i="4"/>
  <c r="F986" i="4"/>
  <c r="K986" i="4"/>
  <c r="F2270" i="4"/>
  <c r="K2270" i="4"/>
  <c r="F2310" i="4"/>
  <c r="K2310" i="4"/>
  <c r="F2250" i="4"/>
  <c r="K2250" i="4"/>
  <c r="F2422" i="4"/>
  <c r="K2422" i="4"/>
  <c r="F1514" i="4"/>
  <c r="K1514" i="4"/>
  <c r="F1870" i="4"/>
  <c r="K1870" i="4"/>
  <c r="F2154" i="4"/>
  <c r="K2154" i="4"/>
  <c r="F1834" i="4"/>
  <c r="K1834" i="4"/>
  <c r="F1518" i="4"/>
  <c r="K1518" i="4"/>
  <c r="F2434" i="4"/>
  <c r="K2434" i="4"/>
  <c r="K2086" i="4"/>
  <c r="K259" i="4"/>
  <c r="K359" i="4"/>
  <c r="K926" i="4"/>
  <c r="F1098" i="4"/>
  <c r="K1098" i="4"/>
  <c r="F1214" i="4"/>
  <c r="K1214" i="4"/>
  <c r="K1174" i="4"/>
  <c r="F1266" i="4"/>
  <c r="K1266" i="4"/>
  <c r="K546" i="4"/>
  <c r="F762" i="4"/>
  <c r="K762" i="4"/>
  <c r="F794" i="4"/>
  <c r="K794" i="4"/>
  <c r="K854" i="4"/>
  <c r="K199" i="4"/>
  <c r="K750" i="4"/>
  <c r="K842" i="4"/>
  <c r="K894" i="4"/>
  <c r="K950" i="4"/>
  <c r="F994" i="4"/>
  <c r="K994" i="4"/>
  <c r="F1430" i="4"/>
  <c r="K1430" i="4"/>
  <c r="K1758" i="4"/>
  <c r="K2354" i="4"/>
  <c r="K1506" i="4"/>
  <c r="F1642" i="4"/>
  <c r="K1642" i="4"/>
  <c r="K1994" i="4"/>
  <c r="K2438" i="4"/>
  <c r="K1682" i="4"/>
  <c r="F1930" i="4"/>
  <c r="K1930" i="4"/>
  <c r="K2290" i="4"/>
  <c r="K2370" i="4"/>
  <c r="F1754" i="4"/>
  <c r="K1754" i="4"/>
  <c r="F1890" i="4"/>
  <c r="K1890" i="4"/>
  <c r="K1958" i="4"/>
  <c r="F2394" i="4"/>
  <c r="K2394" i="4"/>
  <c r="K1426" i="4"/>
  <c r="K1822" i="4"/>
  <c r="K1650" i="4"/>
  <c r="F2034" i="4"/>
  <c r="K2034" i="4"/>
  <c r="F2070" i="4"/>
  <c r="K2070" i="4"/>
  <c r="F2170" i="4"/>
  <c r="K2170" i="4"/>
  <c r="F2090" i="4"/>
  <c r="K2090" i="4"/>
  <c r="F898" i="4"/>
  <c r="K898" i="4"/>
  <c r="F1630" i="4"/>
  <c r="K1630" i="4"/>
  <c r="F642" i="4"/>
  <c r="K642" i="4"/>
  <c r="F1090" i="4"/>
  <c r="K1090" i="4"/>
  <c r="F143" i="4"/>
  <c r="K143" i="4"/>
  <c r="F215" i="4"/>
  <c r="K215" i="4"/>
  <c r="F319" i="4"/>
  <c r="K319" i="4"/>
  <c r="F407" i="4"/>
  <c r="K407" i="4"/>
  <c r="F450" i="4"/>
  <c r="K450" i="4"/>
  <c r="F502" i="4"/>
  <c r="K502" i="4"/>
  <c r="F614" i="4"/>
  <c r="K614" i="4"/>
  <c r="F790" i="4"/>
  <c r="K790" i="4"/>
  <c r="F850" i="4"/>
  <c r="K850" i="4"/>
  <c r="F1022" i="4"/>
  <c r="K1022" i="4"/>
  <c r="F1142" i="4"/>
  <c r="K1142" i="4"/>
  <c r="F1242" i="4"/>
  <c r="K1242" i="4"/>
  <c r="F1290" i="4"/>
  <c r="K1290" i="4"/>
  <c r="F1092" i="4"/>
  <c r="K1092" i="4"/>
  <c r="F493" i="4"/>
  <c r="K493" i="4"/>
  <c r="F2204" i="4"/>
  <c r="K2204" i="4"/>
  <c r="F1787" i="4"/>
  <c r="K1787" i="4"/>
  <c r="F1847" i="4"/>
  <c r="K1847" i="4"/>
  <c r="F1251" i="4"/>
  <c r="K1251" i="4"/>
  <c r="K1720" i="4"/>
  <c r="F1679" i="4"/>
  <c r="K1679" i="4"/>
  <c r="F2151" i="4"/>
  <c r="K2151" i="4"/>
  <c r="F1803" i="4"/>
  <c r="K1803" i="4"/>
  <c r="F1831" i="4"/>
  <c r="K1831" i="4"/>
  <c r="F1887" i="4"/>
  <c r="K1887" i="4"/>
  <c r="F1903" i="4"/>
  <c r="K1903" i="4"/>
  <c r="F1935" i="4"/>
  <c r="K1935" i="4"/>
  <c r="F1951" i="4"/>
  <c r="K1951" i="4"/>
  <c r="F2035" i="4"/>
  <c r="K2035" i="4"/>
  <c r="F2047" i="4"/>
  <c r="K2047" i="4"/>
  <c r="F2059" i="4"/>
  <c r="K2059" i="4"/>
  <c r="F2392" i="4"/>
  <c r="K2392" i="4"/>
  <c r="F2424" i="4"/>
  <c r="K2424" i="4"/>
  <c r="F2429" i="4"/>
  <c r="K2429" i="4"/>
  <c r="F2138" i="4"/>
  <c r="K2138" i="4"/>
  <c r="F1215" i="4"/>
  <c r="K1215" i="4"/>
  <c r="F1231" i="4"/>
  <c r="K1231" i="4"/>
  <c r="K188" i="4"/>
  <c r="M703" i="4"/>
  <c r="L703" i="4"/>
  <c r="K2157" i="4"/>
  <c r="K2237" i="4"/>
  <c r="K2421" i="4"/>
  <c r="F2102" i="4"/>
  <c r="K2102" i="4"/>
  <c r="K1284" i="4"/>
  <c r="K1332" i="4"/>
  <c r="K1400" i="4"/>
  <c r="K1968" i="4"/>
  <c r="K2209" i="4"/>
  <c r="K2273" i="4"/>
  <c r="K761" i="4"/>
  <c r="K773" i="4"/>
  <c r="K1053" i="4"/>
  <c r="K1305" i="4"/>
  <c r="K1325" i="4"/>
  <c r="F1349" i="4"/>
  <c r="K1349" i="4"/>
  <c r="K1429" i="4"/>
  <c r="F1441" i="4"/>
  <c r="K1441" i="4"/>
  <c r="K1481" i="4"/>
  <c r="K1505" i="4"/>
  <c r="K1933" i="4"/>
  <c r="K1945" i="4"/>
  <c r="K1973" i="4"/>
  <c r="K2109" i="4"/>
  <c r="K2125" i="4"/>
  <c r="F1802" i="4"/>
  <c r="K1802" i="4"/>
  <c r="F2202" i="4"/>
  <c r="K2202" i="4"/>
  <c r="F705" i="4"/>
  <c r="K705" i="4"/>
  <c r="F721" i="4"/>
  <c r="K721" i="4"/>
  <c r="F853" i="4"/>
  <c r="K853" i="4"/>
  <c r="F961" i="4"/>
  <c r="K961" i="4"/>
  <c r="K989" i="4"/>
  <c r="K1025" i="4"/>
  <c r="K1193" i="4"/>
  <c r="F1385" i="4"/>
  <c r="K1385" i="4"/>
  <c r="F1537" i="4"/>
  <c r="K1537" i="4"/>
  <c r="F1922" i="4"/>
  <c r="K1922" i="4"/>
  <c r="F1778" i="4"/>
  <c r="K1778" i="4"/>
  <c r="K332" i="4"/>
  <c r="K388" i="4"/>
  <c r="K228" i="4"/>
  <c r="F304" i="4"/>
  <c r="K304" i="4"/>
  <c r="K400" i="4"/>
  <c r="K340" i="4"/>
  <c r="K684" i="4"/>
  <c r="F316" i="4"/>
  <c r="K316" i="4"/>
  <c r="K556" i="4"/>
  <c r="F524" i="4"/>
  <c r="K524" i="4"/>
  <c r="F596" i="4"/>
  <c r="K596" i="4"/>
  <c r="K852" i="4"/>
  <c r="K936" i="4"/>
  <c r="F1192" i="4"/>
  <c r="K1192" i="4"/>
  <c r="F1472" i="4"/>
  <c r="K1472" i="4"/>
  <c r="F1904" i="4"/>
  <c r="K1904" i="4"/>
  <c r="K788" i="4"/>
  <c r="K864" i="4"/>
  <c r="F1692" i="4"/>
  <c r="K1692" i="4"/>
  <c r="F1276" i="4"/>
  <c r="K1276" i="4"/>
  <c r="F1236" i="4"/>
  <c r="K1236" i="4"/>
  <c r="K952" i="4"/>
  <c r="K884" i="4"/>
  <c r="F1548" i="4"/>
  <c r="K1548" i="4"/>
  <c r="F1116" i="4"/>
  <c r="K1116" i="4"/>
  <c r="K189" i="4"/>
  <c r="F613" i="4"/>
  <c r="K613" i="4"/>
  <c r="K2281" i="4"/>
  <c r="F241" i="4"/>
  <c r="K241" i="4"/>
  <c r="F1289" i="4"/>
  <c r="K1289" i="4"/>
  <c r="F809" i="4"/>
  <c r="K809" i="4"/>
  <c r="F513" i="4"/>
  <c r="K513" i="4"/>
  <c r="F2325" i="4"/>
  <c r="K2325" i="4"/>
  <c r="F165" i="4"/>
  <c r="K165" i="4"/>
  <c r="F329" i="4"/>
  <c r="K329" i="4"/>
  <c r="K161" i="4"/>
  <c r="F2385" i="4"/>
  <c r="K2385" i="4"/>
  <c r="F541" i="4"/>
  <c r="K541" i="4"/>
  <c r="F164" i="4"/>
  <c r="K164" i="4"/>
  <c r="F204" i="4"/>
  <c r="K204" i="4"/>
  <c r="F276" i="4"/>
  <c r="K276" i="4"/>
  <c r="F312" i="4"/>
  <c r="K312" i="4"/>
  <c r="F460" i="4"/>
  <c r="K460" i="4"/>
  <c r="F724" i="4"/>
  <c r="K724" i="4"/>
  <c r="F153" i="4"/>
  <c r="K153" i="4"/>
  <c r="K158" i="4"/>
  <c r="F222" i="4"/>
  <c r="K222" i="4"/>
  <c r="F254" i="4"/>
  <c r="K254" i="4"/>
  <c r="F350" i="4"/>
  <c r="K350" i="4"/>
  <c r="F526" i="4"/>
  <c r="K526" i="4"/>
  <c r="F1136" i="4"/>
  <c r="K1136" i="4"/>
  <c r="F553" i="4"/>
  <c r="K553" i="4"/>
  <c r="F845" i="4"/>
  <c r="K845" i="4"/>
  <c r="F889" i="4"/>
  <c r="K889" i="4"/>
  <c r="F985" i="4"/>
  <c r="K985" i="4"/>
  <c r="F1113" i="4"/>
  <c r="K1113" i="4"/>
  <c r="F1185" i="4"/>
  <c r="K1185" i="4"/>
  <c r="F1604" i="4"/>
  <c r="K1604" i="4"/>
  <c r="F1336" i="4"/>
  <c r="K1336" i="4"/>
  <c r="F1497" i="4"/>
  <c r="K1497" i="4"/>
  <c r="F1649" i="4"/>
  <c r="K1649" i="4"/>
  <c r="F1277" i="4"/>
  <c r="K1277" i="4"/>
  <c r="K1031" i="4"/>
  <c r="F1247" i="4"/>
  <c r="K1247" i="4"/>
  <c r="F1131" i="4"/>
  <c r="K1131" i="4"/>
  <c r="F1303" i="4"/>
  <c r="K1303" i="4"/>
  <c r="F2208" i="4"/>
  <c r="K2208" i="4"/>
  <c r="F2360" i="4"/>
  <c r="K2360" i="4"/>
  <c r="F2260" i="4"/>
  <c r="K2260" i="4"/>
  <c r="F2353" i="4"/>
  <c r="K2353" i="4"/>
  <c r="F1423" i="4"/>
  <c r="K1423" i="4"/>
  <c r="F1491" i="4"/>
  <c r="K1491" i="4"/>
  <c r="F1563" i="4"/>
  <c r="K1563" i="4"/>
  <c r="F1715" i="4"/>
  <c r="K1715" i="4"/>
  <c r="F2359" i="4"/>
  <c r="K2359" i="4"/>
  <c r="M647" i="4"/>
  <c r="L647" i="4"/>
  <c r="M583" i="4"/>
  <c r="L583" i="4"/>
  <c r="M623" i="4"/>
  <c r="L623" i="4"/>
  <c r="M671" i="4"/>
  <c r="L671" i="4"/>
  <c r="M695" i="4"/>
  <c r="L695" i="4"/>
  <c r="M559" i="4"/>
  <c r="L559" i="4"/>
  <c r="M639" i="4"/>
  <c r="L639" i="4"/>
  <c r="M171" i="4"/>
  <c r="L171" i="4"/>
  <c r="M1127" i="4"/>
  <c r="L1127" i="4"/>
  <c r="M751" i="4"/>
  <c r="L751" i="4"/>
  <c r="M1387" i="4"/>
  <c r="L1387" i="4"/>
  <c r="M839" i="4"/>
  <c r="L839" i="4"/>
  <c r="M142" i="4"/>
  <c r="L142" i="4"/>
  <c r="M175" i="4"/>
  <c r="L175" i="4"/>
  <c r="M455" i="4"/>
  <c r="L455" i="4"/>
  <c r="M188" i="4"/>
  <c r="L188" i="4"/>
  <c r="M463" i="4"/>
  <c r="L463" i="4"/>
  <c r="M735" i="4"/>
  <c r="L735" i="4"/>
  <c r="M1243" i="4"/>
  <c r="L1243" i="4"/>
  <c r="M551" i="4"/>
  <c r="L551" i="4"/>
  <c r="M1223" i="4"/>
  <c r="L1223" i="4"/>
  <c r="M430" i="4"/>
  <c r="L430" i="4"/>
  <c r="K428" i="4"/>
  <c r="M865" i="4"/>
  <c r="L865" i="4"/>
  <c r="F1287" i="4"/>
  <c r="K1287" i="4"/>
  <c r="F1503" i="4"/>
  <c r="K1503" i="4"/>
  <c r="F1531" i="4"/>
  <c r="K1531" i="4"/>
  <c r="F1567" i="4"/>
  <c r="K1567" i="4"/>
  <c r="F2107" i="4"/>
  <c r="K2107" i="4"/>
  <c r="F2183" i="4"/>
  <c r="K2183" i="4"/>
  <c r="F2239" i="4"/>
  <c r="K2239" i="4"/>
  <c r="F2271" i="4"/>
  <c r="K2271" i="4"/>
  <c r="F2299" i="4"/>
  <c r="K2299" i="4"/>
  <c r="F2327" i="4"/>
  <c r="K2327" i="4"/>
  <c r="F2343" i="4"/>
  <c r="K2343" i="4"/>
  <c r="F2387" i="4"/>
  <c r="K2387" i="4"/>
  <c r="F2411" i="4"/>
  <c r="K2411" i="4"/>
  <c r="F2443" i="4"/>
  <c r="K2443" i="4"/>
  <c r="F2153" i="4"/>
  <c r="K2153" i="4"/>
  <c r="F2413" i="4"/>
  <c r="K2413" i="4"/>
  <c r="F1862" i="4"/>
  <c r="K1862" i="4"/>
  <c r="F1592" i="4"/>
  <c r="K1592" i="4"/>
  <c r="K757" i="4"/>
  <c r="K1825" i="4"/>
  <c r="F1504" i="4"/>
  <c r="K1504" i="4"/>
  <c r="F1572" i="4"/>
  <c r="K1572" i="4"/>
  <c r="F1620" i="4"/>
  <c r="K1620" i="4"/>
  <c r="F1648" i="4"/>
  <c r="K1648" i="4"/>
  <c r="F2068" i="4"/>
  <c r="K2068" i="4"/>
  <c r="F2132" i="4"/>
  <c r="K2132" i="4"/>
  <c r="F2236" i="4"/>
  <c r="K2236" i="4"/>
  <c r="F2284" i="4"/>
  <c r="K2284" i="4"/>
  <c r="F2304" i="4"/>
  <c r="K2304" i="4"/>
  <c r="K2301" i="4"/>
  <c r="F2386" i="4"/>
  <c r="K2386" i="4"/>
  <c r="F1268" i="4"/>
  <c r="K1268" i="4"/>
  <c r="F1416" i="4"/>
  <c r="K1416" i="4"/>
  <c r="F1436" i="4"/>
  <c r="K1436" i="4"/>
  <c r="F1456" i="4"/>
  <c r="K1456" i="4"/>
  <c r="F1468" i="4"/>
  <c r="K1468" i="4"/>
  <c r="F1884" i="4"/>
  <c r="K1884" i="4"/>
  <c r="F1908" i="4"/>
  <c r="K1908" i="4"/>
  <c r="F1924" i="4"/>
  <c r="K1924" i="4"/>
  <c r="F1936" i="4"/>
  <c r="K1936" i="4"/>
  <c r="F1956" i="4"/>
  <c r="K1956" i="4"/>
  <c r="F2004" i="4"/>
  <c r="K2004" i="4"/>
  <c r="F2032" i="4"/>
  <c r="K2032" i="4"/>
  <c r="F1733" i="4"/>
  <c r="K1733" i="4"/>
  <c r="F1817" i="4"/>
  <c r="K1817" i="4"/>
  <c r="F789" i="4"/>
  <c r="K789" i="4"/>
  <c r="F805" i="4"/>
  <c r="K805" i="4"/>
  <c r="F1057" i="4"/>
  <c r="K1057" i="4"/>
  <c r="F1285" i="4"/>
  <c r="K1285" i="4"/>
  <c r="F1445" i="4"/>
  <c r="K1445" i="4"/>
  <c r="F1565" i="4"/>
  <c r="K1565" i="4"/>
  <c r="F1677" i="4"/>
  <c r="K1677" i="4"/>
  <c r="F1701" i="4"/>
  <c r="K1701" i="4"/>
  <c r="F1745" i="4"/>
  <c r="K1745" i="4"/>
  <c r="F1765" i="4"/>
  <c r="K1765" i="4"/>
  <c r="F1781" i="4"/>
  <c r="K1781" i="4"/>
  <c r="F1937" i="4"/>
  <c r="K1937" i="4"/>
  <c r="F1961" i="4"/>
  <c r="K1961" i="4"/>
  <c r="F1989" i="4"/>
  <c r="K1989" i="4"/>
  <c r="F2001" i="4"/>
  <c r="K2001" i="4"/>
  <c r="F2041" i="4"/>
  <c r="K2041" i="4"/>
  <c r="F2206" i="4"/>
  <c r="K2206" i="4"/>
  <c r="F685" i="4"/>
  <c r="K685" i="4"/>
  <c r="F921" i="4"/>
  <c r="K921" i="4"/>
  <c r="F1009" i="4"/>
  <c r="K1009" i="4"/>
  <c r="F1125" i="4"/>
  <c r="K1125" i="4"/>
  <c r="F1265" i="4"/>
  <c r="K1265" i="4"/>
  <c r="F1401" i="4"/>
  <c r="K1401" i="4"/>
  <c r="F1637" i="4"/>
  <c r="K1637" i="4"/>
  <c r="F1853" i="4"/>
  <c r="K1853" i="4"/>
  <c r="F1869" i="4"/>
  <c r="K1869" i="4"/>
  <c r="F1901" i="4"/>
  <c r="K1901" i="4"/>
  <c r="F1913" i="4"/>
  <c r="K1913" i="4"/>
  <c r="F1966" i="4"/>
  <c r="K1966" i="4"/>
  <c r="F1710" i="4"/>
  <c r="K1710" i="4"/>
  <c r="F2346" i="4"/>
  <c r="K2346" i="4"/>
  <c r="F680" i="4"/>
  <c r="K680" i="4"/>
  <c r="F488" i="4"/>
  <c r="K488" i="4"/>
  <c r="F644" i="4"/>
  <c r="K644" i="4"/>
  <c r="F760" i="4"/>
  <c r="K760" i="4"/>
  <c r="F328" i="4"/>
  <c r="K328" i="4"/>
  <c r="F588" i="4"/>
  <c r="K588" i="4"/>
  <c r="F616" i="4"/>
  <c r="K616" i="4"/>
  <c r="F376" i="4"/>
  <c r="K376" i="4"/>
  <c r="F620" i="4"/>
  <c r="K620" i="4"/>
  <c r="F476" i="4"/>
  <c r="K476" i="4"/>
  <c r="F648" i="4"/>
  <c r="K648" i="4"/>
  <c r="F380" i="4"/>
  <c r="K380" i="4"/>
  <c r="F748" i="4"/>
  <c r="K748" i="4"/>
  <c r="F768" i="4"/>
  <c r="K768" i="4"/>
  <c r="F840" i="4"/>
  <c r="K840" i="4"/>
  <c r="F1024" i="4"/>
  <c r="K1024" i="4"/>
  <c r="F1008" i="4"/>
  <c r="K1008" i="4"/>
  <c r="F1080" i="4"/>
  <c r="K1080" i="4"/>
  <c r="F1184" i="4"/>
  <c r="K1184" i="4"/>
  <c r="F1216" i="4"/>
  <c r="K1216" i="4"/>
  <c r="F956" i="4"/>
  <c r="K956" i="4"/>
  <c r="F896" i="4"/>
  <c r="K896" i="4"/>
  <c r="F1108" i="4"/>
  <c r="K1108" i="4"/>
  <c r="F2104" i="4"/>
  <c r="K2104" i="4"/>
  <c r="F828" i="4"/>
  <c r="K828" i="4"/>
  <c r="F960" i="4"/>
  <c r="K960" i="4"/>
  <c r="F157" i="4"/>
  <c r="K157" i="4"/>
  <c r="F277" i="4"/>
  <c r="K277" i="4"/>
  <c r="F633" i="4"/>
  <c r="K633" i="4"/>
  <c r="F269" i="4"/>
  <c r="K269" i="4"/>
  <c r="F353" i="4"/>
  <c r="K353" i="4"/>
  <c r="F473" i="4"/>
  <c r="K473" i="4"/>
  <c r="F253" i="4"/>
  <c r="K253" i="4"/>
  <c r="F393" i="4"/>
  <c r="K393" i="4"/>
  <c r="F469" i="4"/>
  <c r="K469" i="4"/>
  <c r="F265" i="4"/>
  <c r="K265" i="4"/>
  <c r="F565" i="4"/>
  <c r="K565" i="4"/>
  <c r="F257" i="4"/>
  <c r="K257" i="4"/>
  <c r="F345" i="4"/>
  <c r="K345" i="4"/>
  <c r="F465" i="4"/>
  <c r="K465" i="4"/>
  <c r="F1037" i="4"/>
  <c r="K1037" i="4"/>
  <c r="F177" i="4"/>
  <c r="K177" i="4"/>
  <c r="F245" i="4"/>
  <c r="K245" i="4"/>
  <c r="F389" i="4"/>
  <c r="K389" i="4"/>
  <c r="F1561" i="4"/>
  <c r="K1561" i="4"/>
  <c r="F168" i="4"/>
  <c r="K168" i="4"/>
  <c r="F240" i="4"/>
  <c r="K240" i="4"/>
  <c r="F552" i="4"/>
  <c r="K552" i="4"/>
  <c r="F600" i="4"/>
  <c r="K600" i="4"/>
  <c r="F668" i="4"/>
  <c r="K668" i="4"/>
  <c r="F173" i="4"/>
  <c r="K173" i="4"/>
  <c r="F297" i="4"/>
  <c r="K297" i="4"/>
  <c r="F162" i="4"/>
  <c r="K162" i="4"/>
  <c r="F194" i="4"/>
  <c r="K194" i="4"/>
  <c r="F226" i="4"/>
  <c r="K226" i="4"/>
  <c r="F290" i="4"/>
  <c r="K290" i="4"/>
  <c r="F322" i="4"/>
  <c r="K322" i="4"/>
  <c r="F354" i="4"/>
  <c r="K354" i="4"/>
  <c r="F418" i="4"/>
  <c r="K418" i="4"/>
  <c r="F534" i="4"/>
  <c r="K534" i="4"/>
  <c r="F637" i="4"/>
  <c r="K637" i="4"/>
  <c r="F729" i="4"/>
  <c r="K729" i="4"/>
  <c r="F941" i="4"/>
  <c r="K941" i="4"/>
  <c r="F722" i="4"/>
  <c r="K722" i="4"/>
  <c r="F1728" i="4"/>
  <c r="K1728" i="4"/>
  <c r="F1628" i="4"/>
  <c r="K1628" i="4"/>
  <c r="F1616" i="4"/>
  <c r="K1616" i="4"/>
  <c r="K1035" i="4"/>
  <c r="F1753" i="4"/>
  <c r="K1753" i="4"/>
  <c r="F1925" i="4"/>
  <c r="K1925" i="4"/>
  <c r="F1307" i="4"/>
  <c r="K1307" i="4"/>
  <c r="F1155" i="4"/>
  <c r="K1155" i="4"/>
  <c r="F2255" i="4"/>
  <c r="K2255" i="4"/>
  <c r="F2100" i="4"/>
  <c r="K2100" i="4"/>
  <c r="F1775" i="4"/>
  <c r="K1775" i="4"/>
  <c r="F1643" i="4"/>
  <c r="K1643" i="4"/>
  <c r="F1975" i="4"/>
  <c r="K1975" i="4"/>
  <c r="F2223" i="4"/>
  <c r="K2223" i="4"/>
  <c r="F2295" i="4"/>
  <c r="K2295" i="4"/>
  <c r="F2419" i="4"/>
  <c r="K2419" i="4"/>
  <c r="F1543" i="4"/>
  <c r="K1543" i="4"/>
  <c r="F1795" i="4"/>
  <c r="K1795" i="4"/>
  <c r="F2143" i="4"/>
  <c r="K2143" i="4"/>
  <c r="F691" i="4"/>
  <c r="K691" i="4"/>
  <c r="M575" i="4"/>
  <c r="L575" i="4"/>
  <c r="M491" i="4"/>
  <c r="L491" i="4"/>
  <c r="M471" i="4"/>
  <c r="L471" i="4"/>
  <c r="K1091" i="4"/>
  <c r="K422" i="4"/>
  <c r="M447" i="4"/>
  <c r="L447" i="4"/>
  <c r="M827" i="4"/>
  <c r="L827" i="4"/>
  <c r="M871" i="4"/>
  <c r="L871" i="4"/>
  <c r="M428" i="4"/>
  <c r="L428" i="4"/>
  <c r="M523" i="4"/>
  <c r="L523" i="4"/>
  <c r="F1634" i="4"/>
  <c r="K1634" i="4"/>
  <c r="K1407" i="4"/>
  <c r="K2069" i="4"/>
  <c r="K2145" i="4"/>
  <c r="K1952" i="4"/>
  <c r="F1427" i="4"/>
  <c r="K1427" i="4"/>
  <c r="F1467" i="4"/>
  <c r="K1467" i="4"/>
  <c r="K1603" i="4"/>
  <c r="F1739" i="4"/>
  <c r="K1739" i="4"/>
  <c r="F1791" i="4"/>
  <c r="K1791" i="4"/>
  <c r="K1819" i="4"/>
  <c r="K1875" i="4"/>
  <c r="F1891" i="4"/>
  <c r="K1891" i="4"/>
  <c r="K1939" i="4"/>
  <c r="F1955" i="4"/>
  <c r="K1955" i="4"/>
  <c r="K2011" i="4"/>
  <c r="K2023" i="4"/>
  <c r="F2039" i="4"/>
  <c r="K2039" i="4"/>
  <c r="K2103" i="4"/>
  <c r="F2400" i="4"/>
  <c r="K2400" i="4"/>
  <c r="K2313" i="4"/>
  <c r="F2377" i="4"/>
  <c r="K2377" i="4"/>
  <c r="F2142" i="4"/>
  <c r="K2142" i="4"/>
  <c r="K1195" i="4"/>
  <c r="K1371" i="4"/>
  <c r="K1535" i="4"/>
  <c r="F1611" i="4"/>
  <c r="K1611" i="4"/>
  <c r="K1695" i="4"/>
  <c r="K2155" i="4"/>
  <c r="F2399" i="4"/>
  <c r="K2399" i="4"/>
  <c r="F2431" i="4"/>
  <c r="K2431" i="4"/>
  <c r="K2329" i="4"/>
  <c r="F1926" i="4"/>
  <c r="K1926" i="4"/>
  <c r="F1368" i="4"/>
  <c r="K1368" i="4"/>
  <c r="F2373" i="4"/>
  <c r="K2373" i="4"/>
  <c r="F1492" i="4"/>
  <c r="K1492" i="4"/>
  <c r="F1508" i="4"/>
  <c r="K1508" i="4"/>
  <c r="K1520" i="4"/>
  <c r="K1588" i="4"/>
  <c r="F1688" i="4"/>
  <c r="K1688" i="4"/>
  <c r="F1744" i="4"/>
  <c r="K1744" i="4"/>
  <c r="F1764" i="4"/>
  <c r="K1764" i="4"/>
  <c r="F1812" i="4"/>
  <c r="K1812" i="4"/>
  <c r="F2160" i="4"/>
  <c r="K2160" i="4"/>
  <c r="F2176" i="4"/>
  <c r="K2176" i="4"/>
  <c r="F2212" i="4"/>
  <c r="K2212" i="4"/>
  <c r="F2224" i="4"/>
  <c r="K2224" i="4"/>
  <c r="F2264" i="4"/>
  <c r="K2264" i="4"/>
  <c r="F2276" i="4"/>
  <c r="K2276" i="4"/>
  <c r="F2169" i="4"/>
  <c r="K2169" i="4"/>
  <c r="F2189" i="4"/>
  <c r="K2189" i="4"/>
  <c r="F2221" i="4"/>
  <c r="K2221" i="4"/>
  <c r="K2245" i="4"/>
  <c r="F2269" i="4"/>
  <c r="K2269" i="4"/>
  <c r="F2333" i="4"/>
  <c r="K2333" i="4"/>
  <c r="F2397" i="4"/>
  <c r="K2397" i="4"/>
  <c r="F2433" i="4"/>
  <c r="K2433" i="4"/>
  <c r="F1240" i="4"/>
  <c r="K1240" i="4"/>
  <c r="F1388" i="4"/>
  <c r="K1388" i="4"/>
  <c r="F1420" i="4"/>
  <c r="K1420" i="4"/>
  <c r="F1540" i="4"/>
  <c r="K1540" i="4"/>
  <c r="K1788" i="4"/>
  <c r="F1852" i="4"/>
  <c r="K1852" i="4"/>
  <c r="F1972" i="4"/>
  <c r="K1972" i="4"/>
  <c r="F2072" i="4"/>
  <c r="K2072" i="4"/>
  <c r="K2257" i="4"/>
  <c r="F1533" i="4"/>
  <c r="K1533" i="4"/>
  <c r="F1685" i="4"/>
  <c r="K1685" i="4"/>
  <c r="K777" i="4"/>
  <c r="K1093" i="4"/>
  <c r="F1233" i="4"/>
  <c r="K1233" i="4"/>
  <c r="K1329" i="4"/>
  <c r="K1601" i="4"/>
  <c r="F1665" i="4"/>
  <c r="K1665" i="4"/>
  <c r="F1717" i="4"/>
  <c r="K1717" i="4"/>
  <c r="F1749" i="4"/>
  <c r="K1749" i="4"/>
  <c r="F1797" i="4"/>
  <c r="K1797" i="4"/>
  <c r="K1949" i="4"/>
  <c r="F1977" i="4"/>
  <c r="K1977" i="4"/>
  <c r="F2029" i="4"/>
  <c r="K2029" i="4"/>
  <c r="F2101" i="4"/>
  <c r="K2101" i="4"/>
  <c r="K2113" i="4"/>
  <c r="F2129" i="4"/>
  <c r="K2129" i="4"/>
  <c r="F649" i="4"/>
  <c r="K649" i="4"/>
  <c r="F669" i="4"/>
  <c r="K669" i="4"/>
  <c r="F689" i="4"/>
  <c r="K689" i="4"/>
  <c r="F905" i="4"/>
  <c r="K905" i="4"/>
  <c r="K945" i="4"/>
  <c r="F1137" i="4"/>
  <c r="K1137" i="4"/>
  <c r="F1161" i="4"/>
  <c r="K1161" i="4"/>
  <c r="K1197" i="4"/>
  <c r="F1553" i="4"/>
  <c r="K1553" i="4"/>
  <c r="K1589" i="4"/>
  <c r="F1837" i="4"/>
  <c r="K1837" i="4"/>
  <c r="F1714" i="4"/>
  <c r="K1714" i="4"/>
  <c r="F1842" i="4"/>
  <c r="K1842" i="4"/>
  <c r="F1666" i="4"/>
  <c r="K1666" i="4"/>
  <c r="K356" i="4"/>
  <c r="K408" i="4"/>
  <c r="K728" i="4"/>
  <c r="F764" i="4"/>
  <c r="K764" i="4"/>
  <c r="K200" i="4"/>
  <c r="F720" i="4"/>
  <c r="K720" i="4"/>
  <c r="F508" i="4"/>
  <c r="K508" i="4"/>
  <c r="F636" i="4"/>
  <c r="K636" i="4"/>
  <c r="F800" i="4"/>
  <c r="K800" i="4"/>
  <c r="K1248" i="4"/>
  <c r="F1544" i="4"/>
  <c r="K1544" i="4"/>
  <c r="K816" i="4"/>
  <c r="F976" i="4"/>
  <c r="K976" i="4"/>
  <c r="F2024" i="4"/>
  <c r="K2024" i="4"/>
  <c r="F780" i="4"/>
  <c r="K780" i="4"/>
  <c r="F1068" i="4"/>
  <c r="K1068" i="4"/>
  <c r="F1060" i="4"/>
  <c r="K1060" i="4"/>
  <c r="F1644" i="4"/>
  <c r="K1644" i="4"/>
  <c r="F872" i="4"/>
  <c r="K872" i="4"/>
  <c r="F1164" i="4"/>
  <c r="K1164" i="4"/>
  <c r="F1736" i="4"/>
  <c r="K1736" i="4"/>
  <c r="F1777" i="4"/>
  <c r="K1777" i="4"/>
  <c r="K213" i="4"/>
  <c r="F1281" i="4"/>
  <c r="K1281" i="4"/>
  <c r="F629" i="4"/>
  <c r="K629" i="4"/>
  <c r="F1689" i="4"/>
  <c r="K1689" i="4"/>
  <c r="F341" i="4"/>
  <c r="K341" i="4"/>
  <c r="F965" i="4"/>
  <c r="K965" i="4"/>
  <c r="F181" i="4"/>
  <c r="K181" i="4"/>
  <c r="F413" i="4"/>
  <c r="K413" i="4"/>
  <c r="F533" i="4"/>
  <c r="K533" i="4"/>
  <c r="F249" i="4"/>
  <c r="K249" i="4"/>
  <c r="K357" i="4"/>
  <c r="F1369" i="4"/>
  <c r="K1369" i="4"/>
  <c r="F293" i="4"/>
  <c r="K293" i="4"/>
  <c r="F1333" i="4"/>
  <c r="K1333" i="4"/>
  <c r="F321" i="4"/>
  <c r="K321" i="4"/>
  <c r="F449" i="4"/>
  <c r="K449" i="4"/>
  <c r="F557" i="4"/>
  <c r="K557" i="4"/>
  <c r="F176" i="4"/>
  <c r="K176" i="4"/>
  <c r="F284" i="4"/>
  <c r="K284" i="4"/>
  <c r="F324" i="4"/>
  <c r="K324" i="4"/>
  <c r="F420" i="4"/>
  <c r="K420" i="4"/>
  <c r="F472" i="4"/>
  <c r="K472" i="4"/>
  <c r="F612" i="4"/>
  <c r="K612" i="4"/>
  <c r="F672" i="4"/>
  <c r="K672" i="4"/>
  <c r="F205" i="4"/>
  <c r="K205" i="4"/>
  <c r="F198" i="4"/>
  <c r="K198" i="4"/>
  <c r="F230" i="4"/>
  <c r="K230" i="4"/>
  <c r="K262" i="4"/>
  <c r="F294" i="4"/>
  <c r="K294" i="4"/>
  <c r="F326" i="4"/>
  <c r="K326" i="4"/>
  <c r="F358" i="4"/>
  <c r="K358" i="4"/>
  <c r="F1056" i="4"/>
  <c r="K1056" i="4"/>
  <c r="F993" i="4"/>
  <c r="K993" i="4"/>
  <c r="K1079" i="4"/>
  <c r="F1524" i="4"/>
  <c r="K1524" i="4"/>
  <c r="F1280" i="4"/>
  <c r="K1280" i="4"/>
  <c r="F1408" i="4"/>
  <c r="K1408" i="4"/>
  <c r="F1513" i="4"/>
  <c r="K1513" i="4"/>
  <c r="F1681" i="4"/>
  <c r="K1681" i="4"/>
  <c r="F1541" i="4"/>
  <c r="K1541" i="4"/>
  <c r="F1957" i="4"/>
  <c r="K1957" i="4"/>
  <c r="K1171" i="4"/>
  <c r="F999" i="4"/>
  <c r="K999" i="4"/>
  <c r="F1047" i="4"/>
  <c r="K1047" i="4"/>
  <c r="F1143" i="4"/>
  <c r="K1143" i="4"/>
  <c r="F1159" i="4"/>
  <c r="K1159" i="4"/>
  <c r="F2368" i="4"/>
  <c r="K2368" i="4"/>
  <c r="F1976" i="4"/>
  <c r="K1976" i="4"/>
  <c r="F1599" i="4"/>
  <c r="K1599" i="4"/>
  <c r="F1743" i="4"/>
  <c r="K1743" i="4"/>
  <c r="F1995" i="4"/>
  <c r="K1995" i="4"/>
  <c r="F2111" i="4"/>
  <c r="K2111" i="4"/>
  <c r="F2423" i="4"/>
  <c r="K2423" i="4"/>
  <c r="F1451" i="4"/>
  <c r="K1451" i="4"/>
  <c r="F1799" i="4"/>
  <c r="K1799" i="4"/>
  <c r="F2307" i="4"/>
  <c r="K2307" i="4"/>
  <c r="F699" i="4"/>
  <c r="K699" i="4"/>
  <c r="M727" i="4"/>
  <c r="L727" i="4"/>
  <c r="M531" i="4"/>
  <c r="L531" i="4"/>
  <c r="M535" i="4"/>
  <c r="L535" i="4"/>
  <c r="M1091" i="4"/>
  <c r="L1091" i="4"/>
  <c r="M863" i="4"/>
  <c r="L863" i="4"/>
  <c r="M887" i="4"/>
  <c r="L887" i="4"/>
  <c r="M422" i="4"/>
  <c r="L422" i="4"/>
  <c r="M743" i="4"/>
  <c r="L743" i="4"/>
  <c r="M759" i="4"/>
  <c r="L759" i="4"/>
  <c r="M439" i="4"/>
  <c r="L439" i="4"/>
  <c r="K330" i="4"/>
  <c r="M615" i="4"/>
  <c r="L615" i="4"/>
  <c r="M715" i="4"/>
  <c r="L715" i="4"/>
  <c r="M567" i="4"/>
  <c r="L567" i="4"/>
  <c r="M855" i="4"/>
  <c r="L855" i="4"/>
  <c r="F2048" i="4"/>
  <c r="K2048" i="4"/>
  <c r="K2137" i="4"/>
  <c r="K1149" i="4"/>
  <c r="K1713" i="4"/>
  <c r="K1493" i="4"/>
  <c r="F1041" i="4"/>
  <c r="K1041" i="4"/>
  <c r="F1293" i="4"/>
  <c r="K1293" i="4"/>
  <c r="F1517" i="4"/>
  <c r="K1517" i="4"/>
  <c r="F1609" i="4"/>
  <c r="K1609" i="4"/>
  <c r="F1801" i="4"/>
  <c r="K1801" i="4"/>
  <c r="F1981" i="4"/>
  <c r="K1981" i="4"/>
  <c r="F2005" i="4"/>
  <c r="K2005" i="4"/>
  <c r="F2017" i="4"/>
  <c r="K2017" i="4"/>
  <c r="F2045" i="4"/>
  <c r="K2045" i="4"/>
  <c r="F2089" i="4"/>
  <c r="K2089" i="4"/>
  <c r="F2105" i="4"/>
  <c r="K2105" i="4"/>
  <c r="F1858" i="4"/>
  <c r="K1858" i="4"/>
  <c r="F709" i="4"/>
  <c r="K709" i="4"/>
  <c r="F725" i="4"/>
  <c r="K725" i="4"/>
  <c r="F817" i="4"/>
  <c r="K817" i="4"/>
  <c r="F929" i="4"/>
  <c r="K929" i="4"/>
  <c r="F977" i="4"/>
  <c r="K977" i="4"/>
  <c r="F1033" i="4"/>
  <c r="K1033" i="4"/>
  <c r="F1165" i="4"/>
  <c r="K1165" i="4"/>
  <c r="F1213" i="4"/>
  <c r="K1213" i="4"/>
  <c r="F1269" i="4"/>
  <c r="K1269" i="4"/>
  <c r="F1621" i="4"/>
  <c r="K1621" i="4"/>
  <c r="F1645" i="4"/>
  <c r="K1645" i="4"/>
  <c r="F1873" i="4"/>
  <c r="K1873" i="4"/>
  <c r="F1905" i="4"/>
  <c r="K1905" i="4"/>
  <c r="F2378" i="4"/>
  <c r="K2378" i="4"/>
  <c r="F1718" i="4"/>
  <c r="K1718" i="4"/>
  <c r="F2038" i="4"/>
  <c r="K2038" i="4"/>
  <c r="F1670" i="4"/>
  <c r="K1670" i="4"/>
  <c r="F512" i="4"/>
  <c r="K512" i="4"/>
  <c r="F436" i="4"/>
  <c r="K436" i="4"/>
  <c r="F412" i="4"/>
  <c r="K412" i="4"/>
  <c r="F492" i="4"/>
  <c r="K492" i="4"/>
  <c r="F572" i="4"/>
  <c r="K572" i="4"/>
  <c r="F480" i="4"/>
  <c r="K480" i="4"/>
  <c r="F308" i="4"/>
  <c r="K308" i="4"/>
  <c r="F880" i="4"/>
  <c r="K880" i="4"/>
  <c r="F964" i="4"/>
  <c r="K964" i="4"/>
  <c r="F2036" i="4"/>
  <c r="K2036" i="4"/>
  <c r="F892" i="4"/>
  <c r="K892" i="4"/>
  <c r="F1396" i="4"/>
  <c r="K1396" i="4"/>
  <c r="F1864" i="4"/>
  <c r="K1864" i="4"/>
  <c r="F808" i="4"/>
  <c r="K808" i="4"/>
  <c r="F904" i="4"/>
  <c r="K904" i="4"/>
  <c r="F820" i="4"/>
  <c r="K820" i="4"/>
  <c r="F984" i="4"/>
  <c r="K984" i="4"/>
  <c r="F1488" i="4"/>
  <c r="K1488" i="4"/>
  <c r="F912" i="4"/>
  <c r="K912" i="4"/>
  <c r="F1724" i="4"/>
  <c r="K1724" i="4"/>
  <c r="F824" i="4"/>
  <c r="K824" i="4"/>
  <c r="F900" i="4"/>
  <c r="K900" i="4"/>
  <c r="F141" i="4"/>
  <c r="K141" i="4"/>
  <c r="F869" i="4"/>
  <c r="K869" i="4"/>
  <c r="F169" i="4"/>
  <c r="K169" i="4"/>
  <c r="F425" i="4"/>
  <c r="K425" i="4"/>
  <c r="F505" i="4"/>
  <c r="K505" i="4"/>
  <c r="F285" i="4"/>
  <c r="K285" i="4"/>
  <c r="F361" i="4"/>
  <c r="K361" i="4"/>
  <c r="F1425" i="4"/>
  <c r="K1425" i="4"/>
  <c r="F201" i="4"/>
  <c r="K201" i="4"/>
  <c r="F697" i="4"/>
  <c r="K697" i="4"/>
  <c r="F1809" i="4"/>
  <c r="K1809" i="4"/>
  <c r="F140" i="4"/>
  <c r="K140" i="4"/>
  <c r="F180" i="4"/>
  <c r="K180" i="4"/>
  <c r="F256" i="4"/>
  <c r="K256" i="4"/>
  <c r="F288" i="4"/>
  <c r="K288" i="4"/>
  <c r="F568" i="4"/>
  <c r="K568" i="4"/>
  <c r="F736" i="4"/>
  <c r="K736" i="4"/>
  <c r="F325" i="4"/>
  <c r="K325" i="4"/>
  <c r="F234" i="4"/>
  <c r="K234" i="4"/>
  <c r="F266" i="4"/>
  <c r="K266" i="4"/>
  <c r="F394" i="4"/>
  <c r="K394" i="4"/>
  <c r="F1076" i="4"/>
  <c r="K1076" i="4"/>
  <c r="F517" i="4"/>
  <c r="K517" i="4"/>
  <c r="F645" i="4"/>
  <c r="K645" i="4"/>
  <c r="F949" i="4"/>
  <c r="K949" i="4"/>
  <c r="F997" i="4"/>
  <c r="K997" i="4"/>
  <c r="F1049" i="4"/>
  <c r="K1049" i="4"/>
  <c r="F1089" i="4"/>
  <c r="K1089" i="4"/>
  <c r="F1145" i="4"/>
  <c r="K1145" i="4"/>
  <c r="F927" i="4"/>
  <c r="K927" i="4"/>
  <c r="F1900" i="4"/>
  <c r="K1900" i="4"/>
  <c r="F1296" i="4"/>
  <c r="K1296" i="4"/>
  <c r="F1668" i="4"/>
  <c r="K1668" i="4"/>
  <c r="F1241" i="4"/>
  <c r="K1241" i="4"/>
  <c r="F1345" i="4"/>
  <c r="K1345" i="4"/>
  <c r="F1641" i="4"/>
  <c r="K1641" i="4"/>
  <c r="F1175" i="4"/>
  <c r="K1175" i="4"/>
  <c r="F1163" i="4"/>
  <c r="K1163" i="4"/>
  <c r="F2272" i="4"/>
  <c r="K2272" i="4"/>
  <c r="F2108" i="4"/>
  <c r="K2108" i="4"/>
  <c r="F2332" i="4"/>
  <c r="K2332" i="4"/>
  <c r="F2027" i="4"/>
  <c r="K2027" i="4"/>
  <c r="F2037" i="4"/>
  <c r="K2037" i="4"/>
  <c r="F2361" i="4"/>
  <c r="K2361" i="4"/>
  <c r="F1459" i="4"/>
  <c r="K1459" i="4"/>
  <c r="F1583" i="4"/>
  <c r="K1583" i="4"/>
  <c r="F1651" i="4"/>
  <c r="K1651" i="4"/>
  <c r="F1747" i="4"/>
  <c r="K1747" i="4"/>
  <c r="F2007" i="4"/>
  <c r="K2007" i="4"/>
  <c r="F2427" i="4"/>
  <c r="K2427" i="4"/>
  <c r="F1631" i="4"/>
  <c r="K1631" i="4"/>
  <c r="F2071" i="4"/>
  <c r="K2071" i="4"/>
  <c r="F2195" i="4"/>
  <c r="K2195" i="4"/>
  <c r="F459" i="4"/>
  <c r="K459" i="4"/>
  <c r="F414" i="4"/>
  <c r="K414" i="4"/>
  <c r="F218" i="4"/>
  <c r="K218" i="4"/>
  <c r="M679" i="4"/>
  <c r="L679" i="4"/>
  <c r="M867" i="4"/>
  <c r="L867" i="4"/>
  <c r="M807" i="4"/>
  <c r="L807" i="4"/>
  <c r="K1411" i="4"/>
  <c r="K370" i="4"/>
  <c r="K947" i="4"/>
  <c r="K464" i="4"/>
  <c r="K1359" i="4"/>
  <c r="K440" i="4"/>
  <c r="M330" i="4"/>
  <c r="L330" i="4"/>
  <c r="M159" i="4"/>
  <c r="L159" i="4"/>
  <c r="M527" i="4"/>
  <c r="L527" i="4"/>
  <c r="K2362" i="4"/>
  <c r="F1199" i="4"/>
  <c r="K1199" i="4"/>
  <c r="K1219" i="4"/>
  <c r="K1235" i="4"/>
  <c r="K1275" i="4"/>
  <c r="K1327" i="4"/>
  <c r="K1523" i="4"/>
  <c r="K1539" i="4"/>
  <c r="K1699" i="4"/>
  <c r="K2115" i="4"/>
  <c r="K2139" i="4"/>
  <c r="K2159" i="4"/>
  <c r="K2175" i="4"/>
  <c r="K2263" i="4"/>
  <c r="K2435" i="4"/>
  <c r="K1897" i="4"/>
  <c r="K2057" i="4"/>
  <c r="K2297" i="4"/>
  <c r="K2425" i="4"/>
  <c r="K1341" i="4"/>
  <c r="F1217" i="4"/>
  <c r="K1217" i="4"/>
  <c r="K1300" i="4"/>
  <c r="K1476" i="4"/>
  <c r="K1552" i="4"/>
  <c r="K1624" i="4"/>
  <c r="K1652" i="4"/>
  <c r="F1732" i="4"/>
  <c r="K1732" i="4"/>
  <c r="K1768" i="4"/>
  <c r="K1804" i="4"/>
  <c r="K2076" i="4"/>
  <c r="K2152" i="4"/>
  <c r="K2164" i="4"/>
  <c r="K2216" i="4"/>
  <c r="K2252" i="4"/>
  <c r="K2292" i="4"/>
  <c r="K2308" i="4"/>
  <c r="K2320" i="4"/>
  <c r="K2197" i="4"/>
  <c r="K2277" i="4"/>
  <c r="K2305" i="4"/>
  <c r="K2345" i="4"/>
  <c r="K1376" i="4"/>
  <c r="K1460" i="4"/>
  <c r="K1656" i="4"/>
  <c r="F1844" i="4"/>
  <c r="K1844" i="4"/>
  <c r="K1856" i="4"/>
  <c r="K1944" i="4"/>
  <c r="K1960" i="4"/>
  <c r="K2028" i="4"/>
  <c r="K2080" i="4"/>
  <c r="F2149" i="4"/>
  <c r="K2149" i="4"/>
  <c r="K2225" i="4"/>
  <c r="K2265" i="4"/>
  <c r="K797" i="4"/>
  <c r="K1045" i="4"/>
  <c r="K1061" i="4"/>
  <c r="K1337" i="4"/>
  <c r="K1377" i="4"/>
  <c r="K1437" i="4"/>
  <c r="K1473" i="4"/>
  <c r="K1489" i="4"/>
  <c r="K1549" i="4"/>
  <c r="K1773" i="4"/>
  <c r="K1789" i="4"/>
  <c r="K1993" i="4"/>
  <c r="K2033" i="4"/>
  <c r="K2061" i="4"/>
  <c r="F2077" i="4"/>
  <c r="K2077" i="4"/>
  <c r="F2117" i="4"/>
  <c r="K2117" i="4"/>
  <c r="F2133" i="4"/>
  <c r="K2133" i="4"/>
  <c r="F2122" i="4"/>
  <c r="K2122" i="4"/>
  <c r="K673" i="4"/>
  <c r="F693" i="4"/>
  <c r="K693" i="4"/>
  <c r="K841" i="4"/>
  <c r="K861" i="4"/>
  <c r="F909" i="4"/>
  <c r="K909" i="4"/>
  <c r="F1129" i="4"/>
  <c r="K1129" i="4"/>
  <c r="K1389" i="4"/>
  <c r="K1405" i="4"/>
  <c r="F1597" i="4"/>
  <c r="K1597" i="4"/>
  <c r="K1841" i="4"/>
  <c r="K1861" i="4"/>
  <c r="K1917" i="4"/>
  <c r="F2414" i="4"/>
  <c r="K2414" i="4"/>
  <c r="F2042" i="4"/>
  <c r="K2042" i="4"/>
  <c r="F1678" i="4"/>
  <c r="K1678" i="4"/>
  <c r="K416" i="4"/>
  <c r="K660" i="4"/>
  <c r="K320" i="4"/>
  <c r="K608" i="4"/>
  <c r="K396" i="4"/>
  <c r="K144" i="4"/>
  <c r="K676" i="4"/>
  <c r="K756" i="4"/>
  <c r="K652" i="4"/>
  <c r="K252" i="4"/>
  <c r="K560" i="4"/>
  <c r="F264" i="4"/>
  <c r="K264" i="4"/>
  <c r="K640" i="4"/>
  <c r="K796" i="4"/>
  <c r="K868" i="4"/>
  <c r="F1912" i="4"/>
  <c r="K1912" i="4"/>
  <c r="K1036" i="4"/>
  <c r="K1684" i="4"/>
  <c r="K916" i="4"/>
  <c r="K1032" i="4"/>
  <c r="K1100" i="4"/>
  <c r="K1204" i="4"/>
  <c r="F1564" i="4"/>
  <c r="K1564" i="4"/>
  <c r="F1392" i="4"/>
  <c r="K1392" i="4"/>
  <c r="K980" i="4"/>
  <c r="F1484" i="4"/>
  <c r="K1484" i="4"/>
  <c r="F2144" i="4"/>
  <c r="K2144" i="4"/>
  <c r="F1696" i="4"/>
  <c r="K1696" i="4"/>
  <c r="K784" i="4"/>
  <c r="K940" i="4"/>
  <c r="F1232" i="4"/>
  <c r="K1232" i="4"/>
  <c r="K928" i="4"/>
  <c r="K992" i="4"/>
  <c r="K1052" i="4"/>
  <c r="F1220" i="4"/>
  <c r="K1220" i="4"/>
  <c r="F1792" i="4"/>
  <c r="K1792" i="4"/>
  <c r="K233" i="4"/>
  <c r="K305" i="4"/>
  <c r="K481" i="4"/>
  <c r="F1757" i="4"/>
  <c r="K1757" i="4"/>
  <c r="K349" i="4"/>
  <c r="F1069" i="4"/>
  <c r="K1069" i="4"/>
  <c r="K193" i="4"/>
  <c r="K421" i="4"/>
  <c r="F497" i="4"/>
  <c r="K497" i="4"/>
  <c r="K209" i="4"/>
  <c r="K281" i="4"/>
  <c r="F665" i="4"/>
  <c r="K665" i="4"/>
  <c r="F1653" i="4"/>
  <c r="K1653" i="4"/>
  <c r="F1737" i="4"/>
  <c r="K1737" i="4"/>
  <c r="K185" i="4"/>
  <c r="K409" i="4"/>
  <c r="K197" i="4"/>
  <c r="K273" i="4"/>
  <c r="K401" i="4"/>
  <c r="F477" i="4"/>
  <c r="K477" i="4"/>
  <c r="F661" i="4"/>
  <c r="K661" i="4"/>
  <c r="F220" i="4"/>
  <c r="K220" i="4"/>
  <c r="F260" i="4"/>
  <c r="K260" i="4"/>
  <c r="F292" i="4"/>
  <c r="K292" i="4"/>
  <c r="F528" i="4"/>
  <c r="K528" i="4"/>
  <c r="F692" i="4"/>
  <c r="K692" i="4"/>
  <c r="F174" i="4"/>
  <c r="K174" i="4"/>
  <c r="F206" i="4"/>
  <c r="K206" i="4"/>
  <c r="F238" i="4"/>
  <c r="K238" i="4"/>
  <c r="F270" i="4"/>
  <c r="K270" i="4"/>
  <c r="F302" i="4"/>
  <c r="K302" i="4"/>
  <c r="F366" i="4"/>
  <c r="K366" i="4"/>
  <c r="F525" i="4"/>
  <c r="K525" i="4"/>
  <c r="F873" i="4"/>
  <c r="K873" i="4"/>
  <c r="F917" i="4"/>
  <c r="K917" i="4"/>
  <c r="F953" i="4"/>
  <c r="K953" i="4"/>
  <c r="F1001" i="4"/>
  <c r="K1001" i="4"/>
  <c r="F862" i="4"/>
  <c r="K862" i="4"/>
  <c r="F1375" i="4"/>
  <c r="K1375" i="4"/>
  <c r="K1023" i="4"/>
  <c r="F1556" i="4"/>
  <c r="K1556" i="4"/>
  <c r="F1244" i="4"/>
  <c r="K1244" i="4"/>
  <c r="F1312" i="4"/>
  <c r="K1312" i="4"/>
  <c r="F1568" i="4"/>
  <c r="K1568" i="4"/>
  <c r="K979" i="4"/>
  <c r="K1295" i="4"/>
  <c r="K1107" i="4"/>
  <c r="F1569" i="4"/>
  <c r="K1569" i="4"/>
  <c r="F1249" i="4"/>
  <c r="K1249" i="4"/>
  <c r="F1301" i="4"/>
  <c r="K1301" i="4"/>
  <c r="F1413" i="4"/>
  <c r="K1413" i="4"/>
  <c r="F1581" i="4"/>
  <c r="K1581" i="4"/>
  <c r="F1657" i="4"/>
  <c r="K1657" i="4"/>
  <c r="F1203" i="4"/>
  <c r="K1203" i="4"/>
  <c r="F1271" i="4"/>
  <c r="K1271" i="4"/>
  <c r="F1379" i="4"/>
  <c r="K1379" i="4"/>
  <c r="F2040" i="4"/>
  <c r="K2040" i="4"/>
  <c r="F2355" i="4"/>
  <c r="K2355" i="4"/>
  <c r="F2336" i="4"/>
  <c r="K2336" i="4"/>
  <c r="F2053" i="4"/>
  <c r="K2053" i="4"/>
  <c r="F1499" i="4"/>
  <c r="K1499" i="4"/>
  <c r="F1475" i="4"/>
  <c r="K1475" i="4"/>
  <c r="F619" i="4"/>
  <c r="K619" i="4"/>
  <c r="M499" i="4"/>
  <c r="L499" i="4"/>
  <c r="M631" i="4"/>
  <c r="L631" i="4"/>
  <c r="M831" i="4"/>
  <c r="L831" i="4"/>
  <c r="M1411" i="4"/>
  <c r="L1411" i="4"/>
  <c r="M815" i="4"/>
  <c r="L815" i="4"/>
  <c r="M711" i="4"/>
  <c r="L711" i="4"/>
  <c r="M370" i="4"/>
  <c r="L370" i="4"/>
  <c r="M775" i="4"/>
  <c r="L775" i="4"/>
  <c r="M731" i="4"/>
  <c r="L731" i="4"/>
  <c r="M464" i="4"/>
  <c r="L464" i="4"/>
  <c r="M687" i="4"/>
  <c r="L687" i="4"/>
  <c r="M1359" i="4"/>
  <c r="L1359" i="4"/>
  <c r="M1003" i="4"/>
  <c r="L1003" i="4"/>
  <c r="M440" i="4"/>
  <c r="L440" i="4"/>
  <c r="M783" i="4"/>
  <c r="L783" i="4"/>
  <c r="M511" i="4"/>
  <c r="L511" i="4"/>
  <c r="M663" i="4"/>
  <c r="L663" i="4"/>
  <c r="K190" i="4"/>
  <c r="K545" i="4"/>
  <c r="F1590" i="4"/>
  <c r="K1590" i="4"/>
  <c r="F1640" i="4"/>
  <c r="K1640" i="4"/>
  <c r="K2012" i="4"/>
  <c r="K925" i="4"/>
  <c r="K1257" i="4"/>
  <c r="K1872" i="4"/>
  <c r="K1324" i="4"/>
  <c r="F1431" i="4"/>
  <c r="K1431" i="4"/>
  <c r="F1455" i="4"/>
  <c r="K1455" i="4"/>
  <c r="F1823" i="4"/>
  <c r="K1823" i="4"/>
  <c r="F1863" i="4"/>
  <c r="K1863" i="4"/>
  <c r="F1911" i="4"/>
  <c r="K1911" i="4"/>
  <c r="F1959" i="4"/>
  <c r="K1959" i="4"/>
  <c r="F1971" i="4"/>
  <c r="K1971" i="4"/>
  <c r="F1987" i="4"/>
  <c r="K1987" i="4"/>
  <c r="F2015" i="4"/>
  <c r="K2015" i="4"/>
  <c r="F2043" i="4"/>
  <c r="K2043" i="4"/>
  <c r="F2364" i="4"/>
  <c r="K2364" i="4"/>
  <c r="F2432" i="4"/>
  <c r="K2432" i="4"/>
  <c r="F2341" i="4"/>
  <c r="K2341" i="4"/>
  <c r="F2074" i="4"/>
  <c r="K2074" i="4"/>
  <c r="F1179" i="4"/>
  <c r="K1179" i="4"/>
  <c r="F1259" i="4"/>
  <c r="K1259" i="4"/>
  <c r="F1351" i="4"/>
  <c r="K1351" i="4"/>
  <c r="K1415" i="4"/>
  <c r="F1615" i="4"/>
  <c r="K1615" i="4"/>
  <c r="F1635" i="4"/>
  <c r="K1635" i="4"/>
  <c r="F2131" i="4"/>
  <c r="K2131" i="4"/>
  <c r="F2163" i="4"/>
  <c r="K2163" i="4"/>
  <c r="F2191" i="4"/>
  <c r="K2191" i="4"/>
  <c r="F2203" i="4"/>
  <c r="K2203" i="4"/>
  <c r="K2291" i="4"/>
  <c r="F2319" i="4"/>
  <c r="K2319" i="4"/>
  <c r="F2331" i="4"/>
  <c r="K2331" i="4"/>
  <c r="F2409" i="4"/>
  <c r="K2409" i="4"/>
  <c r="F2348" i="4"/>
  <c r="K2348" i="4"/>
  <c r="F2420" i="4"/>
  <c r="K2420" i="4"/>
  <c r="F2092" i="4"/>
  <c r="K2092" i="4"/>
  <c r="K1421" i="4"/>
  <c r="F2240" i="4"/>
  <c r="K2240" i="4"/>
  <c r="F1496" i="4"/>
  <c r="K1496" i="4"/>
  <c r="F1576" i="4"/>
  <c r="K1576" i="4"/>
  <c r="F1612" i="4"/>
  <c r="K1612" i="4"/>
  <c r="F1672" i="4"/>
  <c r="K1672" i="4"/>
  <c r="F1756" i="4"/>
  <c r="K1756" i="4"/>
  <c r="F1816" i="4"/>
  <c r="K1816" i="4"/>
  <c r="F1828" i="4"/>
  <c r="K1828" i="4"/>
  <c r="F2060" i="4"/>
  <c r="K2060" i="4"/>
  <c r="F2112" i="4"/>
  <c r="K2112" i="4"/>
  <c r="F2192" i="4"/>
  <c r="K2192" i="4"/>
  <c r="F2256" i="4"/>
  <c r="K2256" i="4"/>
  <c r="F2268" i="4"/>
  <c r="K2268" i="4"/>
  <c r="F2296" i="4"/>
  <c r="K2296" i="4"/>
  <c r="F2205" i="4"/>
  <c r="K2205" i="4"/>
  <c r="F2253" i="4"/>
  <c r="K2253" i="4"/>
  <c r="F2445" i="4"/>
  <c r="K2445" i="4"/>
  <c r="F1228" i="4"/>
  <c r="K1228" i="4"/>
  <c r="F1256" i="4"/>
  <c r="K1256" i="4"/>
  <c r="F1292" i="4"/>
  <c r="K1292" i="4"/>
  <c r="F1344" i="4"/>
  <c r="K1344" i="4"/>
  <c r="K1444" i="4"/>
  <c r="F1780" i="4"/>
  <c r="K1780" i="4"/>
  <c r="F1876" i="4"/>
  <c r="K1876" i="4"/>
  <c r="K881" i="4"/>
  <c r="K969" i="4"/>
  <c r="K1373" i="4"/>
  <c r="K1245" i="4"/>
  <c r="F781" i="4"/>
  <c r="K781" i="4"/>
  <c r="F1317" i="4"/>
  <c r="K1317" i="4"/>
  <c r="F1461" i="4"/>
  <c r="K1461" i="4"/>
  <c r="F1477" i="4"/>
  <c r="K1477" i="4"/>
  <c r="F1501" i="4"/>
  <c r="K1501" i="4"/>
  <c r="F1577" i="4"/>
  <c r="K1577" i="4"/>
  <c r="F1669" i="4"/>
  <c r="K1669" i="4"/>
  <c r="F1705" i="4"/>
  <c r="K1705" i="4"/>
  <c r="F1929" i="4"/>
  <c r="K1929" i="4"/>
  <c r="F1953" i="4"/>
  <c r="K1953" i="4"/>
  <c r="F2009" i="4"/>
  <c r="K2009" i="4"/>
  <c r="F2021" i="4"/>
  <c r="K2021" i="4"/>
  <c r="F2065" i="4"/>
  <c r="K2065" i="4"/>
  <c r="F2093" i="4"/>
  <c r="K2093" i="4"/>
  <c r="F653" i="4"/>
  <c r="K653" i="4"/>
  <c r="F713" i="4"/>
  <c r="K713" i="4"/>
  <c r="F753" i="4"/>
  <c r="K753" i="4"/>
  <c r="F825" i="4"/>
  <c r="K825" i="4"/>
  <c r="F957" i="4"/>
  <c r="K957" i="4"/>
  <c r="F981" i="4"/>
  <c r="K981" i="4"/>
  <c r="F1005" i="4"/>
  <c r="K1005" i="4"/>
  <c r="F1117" i="4"/>
  <c r="K1117" i="4"/>
  <c r="F1221" i="4"/>
  <c r="K1221" i="4"/>
  <c r="F1393" i="4"/>
  <c r="K1393" i="4"/>
  <c r="F1409" i="4"/>
  <c r="K1409" i="4"/>
  <c r="F1521" i="4"/>
  <c r="K1521" i="4"/>
  <c r="F1629" i="4"/>
  <c r="K1629" i="4"/>
  <c r="F1845" i="4"/>
  <c r="K1845" i="4"/>
  <c r="F1909" i="4"/>
  <c r="K1909" i="4"/>
  <c r="F1726" i="4"/>
  <c r="K1726" i="4"/>
  <c r="F372" i="4"/>
  <c r="K372" i="4"/>
  <c r="F576" i="4"/>
  <c r="K576" i="4"/>
  <c r="F172" i="4"/>
  <c r="K172" i="4"/>
  <c r="F688" i="4"/>
  <c r="K688" i="4"/>
  <c r="F364" i="4"/>
  <c r="K364" i="4"/>
  <c r="F628" i="4"/>
  <c r="K628" i="4"/>
  <c r="F712" i="4"/>
  <c r="K712" i="4"/>
  <c r="F280" i="4"/>
  <c r="K280" i="4"/>
  <c r="F504" i="4"/>
  <c r="K504" i="4"/>
  <c r="F708" i="4"/>
  <c r="K708" i="4"/>
  <c r="F156" i="4"/>
  <c r="K156" i="4"/>
  <c r="F516" i="4"/>
  <c r="K516" i="4"/>
  <c r="F700" i="4"/>
  <c r="K700" i="4"/>
  <c r="F360" i="4"/>
  <c r="K360" i="4"/>
  <c r="F948" i="4"/>
  <c r="K948" i="4"/>
  <c r="F1308" i="4"/>
  <c r="K1308" i="4"/>
  <c r="K1252" i="4"/>
  <c r="F832" i="4"/>
  <c r="K832" i="4"/>
  <c r="F1156" i="4"/>
  <c r="K1156" i="4"/>
  <c r="F2328" i="4"/>
  <c r="K2328" i="4"/>
  <c r="F836" i="4"/>
  <c r="K836" i="4"/>
  <c r="F996" i="4"/>
  <c r="K996" i="4"/>
  <c r="F932" i="4"/>
  <c r="K932" i="4"/>
  <c r="F1712" i="4"/>
  <c r="K1712" i="4"/>
  <c r="F924" i="4"/>
  <c r="K924" i="4"/>
  <c r="F1144" i="4"/>
  <c r="K1144" i="4"/>
  <c r="F856" i="4"/>
  <c r="K856" i="4"/>
  <c r="F1020" i="4"/>
  <c r="K1020" i="4"/>
  <c r="F1840" i="4"/>
  <c r="K1840" i="4"/>
  <c r="F772" i="4"/>
  <c r="K772" i="4"/>
  <c r="F1072" i="4"/>
  <c r="K1072" i="4"/>
  <c r="F2217" i="4"/>
  <c r="K2217" i="4"/>
  <c r="F601" i="4"/>
  <c r="K601" i="4"/>
  <c r="K333" i="4"/>
  <c r="F433" i="4"/>
  <c r="K433" i="4"/>
  <c r="F457" i="4"/>
  <c r="K457" i="4"/>
  <c r="F289" i="4"/>
  <c r="K289" i="4"/>
  <c r="F381" i="4"/>
  <c r="K381" i="4"/>
  <c r="F229" i="4"/>
  <c r="K229" i="4"/>
  <c r="F1829" i="4"/>
  <c r="K1829" i="4"/>
  <c r="F152" i="4"/>
  <c r="K152" i="4"/>
  <c r="F224" i="4"/>
  <c r="K224" i="4"/>
  <c r="F296" i="4"/>
  <c r="K296" i="4"/>
  <c r="F348" i="4"/>
  <c r="K348" i="4"/>
  <c r="F392" i="4"/>
  <c r="K392" i="4"/>
  <c r="F444" i="4"/>
  <c r="K444" i="4"/>
  <c r="F532" i="4"/>
  <c r="K532" i="4"/>
  <c r="F580" i="4"/>
  <c r="K580" i="4"/>
  <c r="F696" i="4"/>
  <c r="K696" i="4"/>
  <c r="F744" i="4"/>
  <c r="K744" i="4"/>
  <c r="F225" i="4"/>
  <c r="K225" i="4"/>
  <c r="F146" i="4"/>
  <c r="K146" i="4"/>
  <c r="F178" i="4"/>
  <c r="K178" i="4"/>
  <c r="F242" i="4"/>
  <c r="K242" i="4"/>
  <c r="F274" i="4"/>
  <c r="K274" i="4"/>
  <c r="F338" i="4"/>
  <c r="K338" i="4"/>
  <c r="F402" i="4"/>
  <c r="K402" i="4"/>
  <c r="F434" i="4"/>
  <c r="K434" i="4"/>
  <c r="F749" i="4"/>
  <c r="K749" i="4"/>
  <c r="F877" i="4"/>
  <c r="K877" i="4"/>
  <c r="F1097" i="4"/>
  <c r="K1097" i="4"/>
  <c r="F882" i="4"/>
  <c r="K882" i="4"/>
  <c r="F1059" i="4"/>
  <c r="K1059" i="4"/>
  <c r="F1560" i="4"/>
  <c r="K1560" i="4"/>
  <c r="F1356" i="4"/>
  <c r="K1356" i="4"/>
  <c r="F1432" i="4"/>
  <c r="K1432" i="4"/>
  <c r="K1027" i="4"/>
  <c r="F1761" i="4"/>
  <c r="K1761" i="4"/>
  <c r="F1417" i="4"/>
  <c r="K1417" i="4"/>
  <c r="F1585" i="4"/>
  <c r="K1585" i="4"/>
  <c r="F1805" i="4"/>
  <c r="K1805" i="4"/>
  <c r="F987" i="4"/>
  <c r="K987" i="4"/>
  <c r="K983" i="4"/>
  <c r="F1111" i="4"/>
  <c r="K1111" i="4"/>
  <c r="F1151" i="4"/>
  <c r="K1151" i="4"/>
  <c r="F1067" i="4"/>
  <c r="K1067" i="4"/>
  <c r="F1363" i="4"/>
  <c r="K1363" i="4"/>
  <c r="F2227" i="4"/>
  <c r="K2227" i="4"/>
  <c r="F1940" i="4"/>
  <c r="K1940" i="4"/>
  <c r="F1988" i="4"/>
  <c r="K1988" i="4"/>
  <c r="F2128" i="4"/>
  <c r="K2128" i="4"/>
  <c r="F2376" i="4"/>
  <c r="K2376" i="4"/>
  <c r="F2161" i="4"/>
  <c r="K2161" i="4"/>
  <c r="F2073" i="4"/>
  <c r="K2073" i="4"/>
  <c r="F2369" i="4"/>
  <c r="K2369" i="4"/>
  <c r="F2119" i="4"/>
  <c r="K2119" i="4"/>
  <c r="F1587" i="4"/>
  <c r="K1587" i="4"/>
  <c r="F1663" i="4"/>
  <c r="K1663" i="4"/>
  <c r="F1755" i="4"/>
  <c r="K1755" i="4"/>
  <c r="F1923" i="4"/>
  <c r="K1923" i="4"/>
  <c r="F2171" i="4"/>
  <c r="K2171" i="4"/>
  <c r="F2243" i="4"/>
  <c r="K2243" i="4"/>
  <c r="F1575" i="4"/>
  <c r="K1575" i="4"/>
  <c r="F1895" i="4"/>
  <c r="K1895" i="4"/>
  <c r="F2079" i="4"/>
  <c r="K2079" i="4"/>
  <c r="F2211" i="4"/>
  <c r="K2211" i="4"/>
  <c r="F779" i="4"/>
  <c r="K779" i="4"/>
  <c r="M655" i="4"/>
  <c r="L655" i="4"/>
  <c r="M755" i="4"/>
  <c r="L755" i="4"/>
  <c r="M599" i="4"/>
  <c r="L599" i="4"/>
  <c r="K258" i="4"/>
  <c r="M919" i="4"/>
  <c r="L919" i="4"/>
  <c r="M190" i="4"/>
  <c r="L190" i="4"/>
  <c r="F1176" i="4"/>
  <c r="F1603" i="4"/>
  <c r="F1788" i="4"/>
  <c r="F1329" i="4"/>
  <c r="F837" i="4"/>
  <c r="F408" i="4"/>
  <c r="F1248" i="4"/>
  <c r="F213" i="4"/>
  <c r="F262" i="4"/>
  <c r="F1079" i="4"/>
  <c r="G995" i="4"/>
  <c r="M995" i="4" s="1"/>
  <c r="G963" i="4"/>
  <c r="L963" i="4" s="1"/>
  <c r="F1171" i="4"/>
  <c r="G1267" i="4"/>
  <c r="L1267" i="4" s="1"/>
  <c r="G467" i="4"/>
  <c r="M467" i="4" s="1"/>
  <c r="G787" i="4"/>
  <c r="M787" i="4" s="1"/>
  <c r="I467" i="4"/>
  <c r="I1171" i="4"/>
  <c r="F1118" i="4"/>
  <c r="F299" i="4"/>
  <c r="F1298" i="4"/>
  <c r="F930" i="4"/>
  <c r="F810" i="4"/>
  <c r="F1002" i="4"/>
  <c r="F1482" i="4"/>
  <c r="F2242" i="4"/>
  <c r="F1674" i="4"/>
  <c r="F1806" i="4"/>
  <c r="F2382" i="4"/>
  <c r="F1694" i="4"/>
  <c r="F1830" i="4"/>
  <c r="F2210" i="4"/>
  <c r="F2306" i="4"/>
  <c r="F1410" i="4"/>
  <c r="F1850" i="4"/>
  <c r="F2118" i="4"/>
  <c r="F1454" i="4"/>
  <c r="F1794" i="4"/>
  <c r="F2162" i="4"/>
  <c r="F1686" i="4"/>
  <c r="F1406" i="4"/>
  <c r="F1950" i="4"/>
  <c r="F1998" i="4"/>
  <c r="F2174" i="4"/>
  <c r="F582" i="4"/>
  <c r="F1722" i="4"/>
  <c r="F650" i="4"/>
  <c r="F219" i="4"/>
  <c r="F934" i="4"/>
  <c r="F163" i="4"/>
  <c r="F291" i="4"/>
  <c r="F327" i="4"/>
  <c r="F458" i="4"/>
  <c r="F1034" i="4"/>
  <c r="F1147" i="4"/>
  <c r="F581" i="4"/>
  <c r="F1180" i="4"/>
  <c r="F609" i="4"/>
  <c r="F1395" i="4"/>
  <c r="F1169" i="4"/>
  <c r="F857" i="4"/>
  <c r="F1323" i="4"/>
  <c r="F2404" i="4"/>
  <c r="F1623" i="4"/>
  <c r="F1439" i="4"/>
  <c r="F1967" i="4"/>
  <c r="F1983" i="4"/>
  <c r="F2063" i="4"/>
  <c r="F2344" i="4"/>
  <c r="F2173" i="4"/>
  <c r="F2141" i="4"/>
  <c r="F1291" i="4"/>
  <c r="F1347" i="4"/>
  <c r="F1507" i="4"/>
  <c r="F1555" i="4"/>
  <c r="G1571" i="4"/>
  <c r="M1571" i="4" s="1"/>
  <c r="F1647" i="4"/>
  <c r="F1659" i="4"/>
  <c r="F2127" i="4"/>
  <c r="F2199" i="4"/>
  <c r="F2259" i="4"/>
  <c r="F2315" i="4"/>
  <c r="F2193" i="4"/>
  <c r="F2412" i="4"/>
  <c r="F2440" i="4"/>
  <c r="F2233" i="4"/>
  <c r="F901" i="4"/>
  <c r="F1081" i="4"/>
  <c r="F1741" i="4"/>
  <c r="F1636" i="4"/>
  <c r="F1800" i="4"/>
  <c r="F1824" i="4"/>
  <c r="F2200" i="4"/>
  <c r="F1224" i="4"/>
  <c r="F1272" i="4"/>
  <c r="F1288" i="4"/>
  <c r="F1404" i="4"/>
  <c r="F2096" i="4"/>
  <c r="F2137" i="4"/>
  <c r="F1149" i="4"/>
  <c r="F1713" i="4"/>
  <c r="F1309" i="4"/>
  <c r="F1493" i="4"/>
  <c r="F765" i="4"/>
  <c r="F1077" i="4"/>
  <c r="F1433" i="4"/>
  <c r="F1813" i="4"/>
  <c r="F1965" i="4"/>
  <c r="F236" i="4"/>
  <c r="F369" i="4"/>
  <c r="G461" i="4"/>
  <c r="M461" i="4" s="1"/>
  <c r="F170" i="4"/>
  <c r="F298" i="4"/>
  <c r="F426" i="4"/>
  <c r="G939" i="4"/>
  <c r="M939" i="4" s="1"/>
  <c r="F951" i="4"/>
  <c r="G967" i="4"/>
  <c r="M967" i="4" s="1"/>
  <c r="F935" i="4"/>
  <c r="F907" i="4"/>
  <c r="G1015" i="4"/>
  <c r="M1015" i="4" s="1"/>
  <c r="G1083" i="4"/>
  <c r="M1083" i="4" s="1"/>
  <c r="G246" i="4"/>
  <c r="G595" i="4"/>
  <c r="M595" i="4" s="1"/>
  <c r="G811" i="4"/>
  <c r="L811" i="4" s="1"/>
  <c r="G683" i="4"/>
  <c r="M683" i="4" s="1"/>
  <c r="G891" i="4"/>
  <c r="M891" i="4" s="1"/>
  <c r="G571" i="4"/>
  <c r="L571" i="4" s="1"/>
  <c r="G411" i="4"/>
  <c r="L411" i="4" s="1"/>
  <c r="F1407" i="4"/>
  <c r="F2069" i="4"/>
  <c r="F1952" i="4"/>
  <c r="F777" i="4"/>
  <c r="F1485" i="4"/>
  <c r="F1601" i="4"/>
  <c r="F1589" i="4"/>
  <c r="F728" i="4"/>
  <c r="F357" i="4"/>
  <c r="G879" i="4"/>
  <c r="M879" i="4" s="1"/>
  <c r="G947" i="4"/>
  <c r="M947" i="4" s="1"/>
  <c r="G1335" i="4"/>
  <c r="M1335" i="4" s="1"/>
  <c r="G675" i="4"/>
  <c r="L675" i="4" s="1"/>
  <c r="G475" i="4"/>
  <c r="L475" i="4" s="1"/>
  <c r="I1335" i="4"/>
  <c r="F574" i="4"/>
  <c r="F1274" i="4"/>
  <c r="F1202" i="4"/>
  <c r="F167" i="4"/>
  <c r="F419" i="4"/>
  <c r="F622" i="4"/>
  <c r="F770" i="4"/>
  <c r="F446" i="4"/>
  <c r="F666" i="4"/>
  <c r="F974" i="4"/>
  <c r="F2058" i="4"/>
  <c r="I382" i="4"/>
  <c r="F1386" i="4"/>
  <c r="F275" i="4"/>
  <c r="F518" i="4"/>
  <c r="F682" i="4"/>
  <c r="F914" i="4"/>
  <c r="F970" i="4"/>
  <c r="F1218" i="4"/>
  <c r="F826" i="4"/>
  <c r="F183" i="4"/>
  <c r="F618" i="4"/>
  <c r="F734" i="4"/>
  <c r="F818" i="4"/>
  <c r="F886" i="4"/>
  <c r="F1046" i="4"/>
  <c r="F1374" i="4"/>
  <c r="F1638" i="4"/>
  <c r="F1702" i="4"/>
  <c r="F2326" i="4"/>
  <c r="F1398" i="4"/>
  <c r="F1478" i="4"/>
  <c r="F1470" i="4"/>
  <c r="F1954" i="4"/>
  <c r="F2238" i="4"/>
  <c r="F2398" i="4"/>
  <c r="F1442" i="4"/>
  <c r="F1542" i="4"/>
  <c r="F2246" i="4"/>
  <c r="F2342" i="4"/>
  <c r="F1934" i="4"/>
  <c r="F2226" i="4"/>
  <c r="F2318" i="4"/>
  <c r="F2426" i="4"/>
  <c r="F1418" i="4"/>
  <c r="F1586" i="4"/>
  <c r="F1786" i="4"/>
  <c r="F1898" i="4"/>
  <c r="F2150" i="4"/>
  <c r="F2254" i="4"/>
  <c r="F1490" i="4"/>
  <c r="F1730" i="4"/>
  <c r="F2106" i="4"/>
  <c r="F2014" i="4"/>
  <c r="F494" i="4"/>
  <c r="F1166" i="4"/>
  <c r="F2282" i="4"/>
  <c r="F982" i="4"/>
  <c r="F630" i="4"/>
  <c r="F331" i="4"/>
  <c r="F466" i="4"/>
  <c r="F514" i="4"/>
  <c r="G562" i="4"/>
  <c r="L562" i="4" s="1"/>
  <c r="F1122" i="4"/>
  <c r="F1566" i="4"/>
  <c r="F1004" i="4"/>
  <c r="F585" i="4"/>
  <c r="F625" i="4"/>
  <c r="G537" i="4"/>
  <c r="L537" i="4" s="1"/>
  <c r="F1048" i="4"/>
  <c r="F1096" i="4"/>
  <c r="F1196" i="4"/>
  <c r="F561" i="4"/>
  <c r="F501" i="4"/>
  <c r="F2235" i="4"/>
  <c r="F2388" i="4"/>
  <c r="F1509" i="4"/>
  <c r="F1769" i="4"/>
  <c r="F1367" i="4"/>
  <c r="F1779" i="4"/>
  <c r="F1807" i="4"/>
  <c r="G1839" i="4"/>
  <c r="L1839" i="4" s="1"/>
  <c r="F1907" i="4"/>
  <c r="F1927" i="4"/>
  <c r="F2362" i="4"/>
  <c r="F1219" i="4"/>
  <c r="F1235" i="4"/>
  <c r="F1275" i="4"/>
  <c r="F1327" i="4"/>
  <c r="F1523" i="4"/>
  <c r="F1539" i="4"/>
  <c r="F1699" i="4"/>
  <c r="F2115" i="4"/>
  <c r="F2139" i="4"/>
  <c r="F2159" i="4"/>
  <c r="F2175" i="4"/>
  <c r="F2263" i="4"/>
  <c r="F2403" i="4"/>
  <c r="F2435" i="4"/>
  <c r="F1897" i="4"/>
  <c r="F2057" i="4"/>
  <c r="F2297" i="4"/>
  <c r="F2349" i="4"/>
  <c r="F2425" i="4"/>
  <c r="F1341" i="4"/>
  <c r="F1300" i="4"/>
  <c r="F1476" i="4"/>
  <c r="F1552" i="4"/>
  <c r="F1624" i="4"/>
  <c r="F1652" i="4"/>
  <c r="F1768" i="4"/>
  <c r="F1804" i="4"/>
  <c r="F2076" i="4"/>
  <c r="F2152" i="4"/>
  <c r="F2164" i="4"/>
  <c r="F2216" i="4"/>
  <c r="F2252" i="4"/>
  <c r="F2292" i="4"/>
  <c r="F2308" i="4"/>
  <c r="F2320" i="4"/>
  <c r="F2197" i="4"/>
  <c r="F2277" i="4"/>
  <c r="F2305" i="4"/>
  <c r="F2345" i="4"/>
  <c r="F1376" i="4"/>
  <c r="F1460" i="4"/>
  <c r="F1656" i="4"/>
  <c r="F1856" i="4"/>
  <c r="F1944" i="4"/>
  <c r="F1960" i="4"/>
  <c r="F2028" i="4"/>
  <c r="F2080" i="4"/>
  <c r="F2225" i="4"/>
  <c r="F2265" i="4"/>
  <c r="F1893" i="4"/>
  <c r="F1449" i="4"/>
  <c r="F769" i="4"/>
  <c r="F797" i="4"/>
  <c r="F1045" i="4"/>
  <c r="F1061" i="4"/>
  <c r="F1337" i="4"/>
  <c r="F1377" i="4"/>
  <c r="F1437" i="4"/>
  <c r="F1473" i="4"/>
  <c r="F1489" i="4"/>
  <c r="F1549" i="4"/>
  <c r="F1773" i="4"/>
  <c r="F1789" i="4"/>
  <c r="F1969" i="4"/>
  <c r="F1993" i="4"/>
  <c r="F2033" i="4"/>
  <c r="F2061" i="4"/>
  <c r="F673" i="4"/>
  <c r="F841" i="4"/>
  <c r="F861" i="4"/>
  <c r="F1389" i="4"/>
  <c r="F1405" i="4"/>
  <c r="F1841" i="4"/>
  <c r="F1861" i="4"/>
  <c r="F1917" i="4"/>
  <c r="I302" i="4"/>
  <c r="G302" i="4"/>
  <c r="F416" i="4"/>
  <c r="F660" i="4"/>
  <c r="F320" i="4"/>
  <c r="F608" i="4"/>
  <c r="F396" i="4"/>
  <c r="F144" i="4"/>
  <c r="F676" i="4"/>
  <c r="F756" i="4"/>
  <c r="F652" i="4"/>
  <c r="F252" i="4"/>
  <c r="F560" i="4"/>
  <c r="F640" i="4"/>
  <c r="F796" i="4"/>
  <c r="F868" i="4"/>
  <c r="F1036" i="4"/>
  <c r="F1684" i="4"/>
  <c r="F916" i="4"/>
  <c r="F1032" i="4"/>
  <c r="F1100" i="4"/>
  <c r="F1204" i="4"/>
  <c r="F980" i="4"/>
  <c r="F784" i="4"/>
  <c r="F940" i="4"/>
  <c r="F928" i="4"/>
  <c r="F992" i="4"/>
  <c r="F1052" i="4"/>
  <c r="F233" i="4"/>
  <c r="F305" i="4"/>
  <c r="F481" i="4"/>
  <c r="F349" i="4"/>
  <c r="F193" i="4"/>
  <c r="F421" i="4"/>
  <c r="F209" i="4"/>
  <c r="F281" i="4"/>
  <c r="F185" i="4"/>
  <c r="F409" i="4"/>
  <c r="F197" i="4"/>
  <c r="F273" i="4"/>
  <c r="F401" i="4"/>
  <c r="F334" i="4"/>
  <c r="G1055" i="4"/>
  <c r="M1055" i="4" s="1"/>
  <c r="F1023" i="4"/>
  <c r="F979" i="4"/>
  <c r="F1295" i="4"/>
  <c r="F1107" i="4"/>
  <c r="F943" i="4"/>
  <c r="G923" i="4"/>
  <c r="M923" i="4" s="1"/>
  <c r="G390" i="4"/>
  <c r="M390" i="4" s="1"/>
  <c r="G547" i="4"/>
  <c r="L547" i="4" s="1"/>
  <c r="G835" i="4"/>
  <c r="L835" i="4" s="1"/>
  <c r="G483" i="4"/>
  <c r="G707" i="4"/>
  <c r="L707" i="4" s="1"/>
  <c r="G507" i="4"/>
  <c r="M507" i="4" s="1"/>
  <c r="G795" i="4"/>
  <c r="M795" i="4" s="1"/>
  <c r="G563" i="4"/>
  <c r="M563" i="4" s="1"/>
  <c r="G843" i="4"/>
  <c r="L843" i="4" s="1"/>
  <c r="F1886" i="4"/>
  <c r="F972" i="4"/>
  <c r="F1939" i="4"/>
  <c r="F2011" i="4"/>
  <c r="F2155" i="4"/>
  <c r="F2329" i="4"/>
  <c r="F933" i="4"/>
  <c r="F1545" i="4"/>
  <c r="F200" i="4"/>
  <c r="F816" i="4"/>
  <c r="F1135" i="4"/>
  <c r="F545" i="4"/>
  <c r="F2012" i="4"/>
  <c r="F925" i="4"/>
  <c r="F1257" i="4"/>
  <c r="F1872" i="4"/>
  <c r="F1201" i="4"/>
  <c r="F1324" i="4"/>
  <c r="F1857" i="4"/>
  <c r="J1203" i="4"/>
  <c r="G1203" i="4"/>
  <c r="F1415" i="4"/>
  <c r="I1543" i="4"/>
  <c r="G1543" i="4"/>
  <c r="F2291" i="4"/>
  <c r="F1421" i="4"/>
  <c r="F1444" i="4"/>
  <c r="F881" i="4"/>
  <c r="F969" i="4"/>
  <c r="F1373" i="4"/>
  <c r="F1245" i="4"/>
  <c r="G216" i="4"/>
  <c r="M216" i="4" s="1"/>
  <c r="F1252" i="4"/>
  <c r="G988" i="4"/>
  <c r="L988" i="4" s="1"/>
  <c r="G385" i="4"/>
  <c r="M385" i="4" s="1"/>
  <c r="F333" i="4"/>
  <c r="H210" i="4"/>
  <c r="L210" i="4" s="1"/>
  <c r="F306" i="4"/>
  <c r="F903" i="4"/>
  <c r="F1027" i="4"/>
  <c r="F983" i="4"/>
  <c r="G859" i="4"/>
  <c r="L859" i="4" s="1"/>
  <c r="G771" i="4"/>
  <c r="M771" i="4" s="1"/>
  <c r="G603" i="4"/>
  <c r="M603" i="4" s="1"/>
  <c r="G611" i="4"/>
  <c r="M611" i="4" s="1"/>
  <c r="G851" i="4"/>
  <c r="L851" i="4" s="1"/>
  <c r="G386" i="4"/>
  <c r="M386" i="4" s="1"/>
  <c r="F2274" i="4"/>
  <c r="F1297" i="4"/>
  <c r="F2103" i="4"/>
  <c r="G1319" i="4"/>
  <c r="M1319" i="4" s="1"/>
  <c r="F1364" i="4"/>
  <c r="F356" i="4"/>
  <c r="I999" i="4"/>
  <c r="I879" i="4"/>
  <c r="I1159" i="4"/>
  <c r="I1047" i="4"/>
  <c r="J1171" i="4"/>
  <c r="J547" i="4"/>
  <c r="J1335" i="4"/>
  <c r="J787" i="4"/>
  <c r="J1267" i="4"/>
  <c r="F1306" i="4"/>
  <c r="F690" i="4"/>
  <c r="F247" i="4"/>
  <c r="F307" i="4"/>
  <c r="F2234" i="4"/>
  <c r="F2198" i="4"/>
  <c r="F1986" i="4"/>
  <c r="F1382" i="4"/>
  <c r="F431" i="4"/>
  <c r="G343" i="4"/>
  <c r="M343" i="4" s="1"/>
  <c r="F391" i="4"/>
  <c r="F959" i="4"/>
  <c r="G593" i="4"/>
  <c r="M593" i="4" s="1"/>
  <c r="F1200" i="4"/>
  <c r="F569" i="4"/>
  <c r="F1932" i="4"/>
  <c r="G1279" i="4"/>
  <c r="L1279" i="4" s="1"/>
  <c r="F1693" i="4"/>
  <c r="F1448" i="4"/>
  <c r="F1767" i="4"/>
  <c r="F1783" i="4"/>
  <c r="F1811" i="4"/>
  <c r="F2031" i="4"/>
  <c r="F2055" i="4"/>
  <c r="F2177" i="4"/>
  <c r="F2357" i="4"/>
  <c r="F2401" i="4"/>
  <c r="G1239" i="4"/>
  <c r="L1239" i="4" s="1"/>
  <c r="F1547" i="4"/>
  <c r="F1703" i="4"/>
  <c r="F2372" i="4"/>
  <c r="F1865" i="4"/>
  <c r="F2405" i="4"/>
  <c r="F1340" i="4"/>
  <c r="F1596" i="4"/>
  <c r="F2084" i="4"/>
  <c r="F2324" i="4"/>
  <c r="F2285" i="4"/>
  <c r="F1424" i="4"/>
  <c r="F1860" i="4"/>
  <c r="F1948" i="4"/>
  <c r="F1964" i="4"/>
  <c r="F1980" i="4"/>
  <c r="F1877" i="4"/>
  <c r="F1821" i="4"/>
  <c r="F1353" i="4"/>
  <c r="F785" i="4"/>
  <c r="F1065" i="4"/>
  <c r="F1525" i="4"/>
  <c r="F1557" i="4"/>
  <c r="F2081" i="4"/>
  <c r="F677" i="4"/>
  <c r="F913" i="4"/>
  <c r="F1273" i="4"/>
  <c r="F740" i="4"/>
  <c r="G664" i="4"/>
  <c r="M664" i="4" s="1"/>
  <c r="F812" i="4"/>
  <c r="F968" i="4"/>
  <c r="F804" i="4"/>
  <c r="F445" i="4"/>
  <c r="F377" i="4"/>
  <c r="F489" i="4"/>
  <c r="F317" i="4"/>
  <c r="F149" i="4"/>
  <c r="I246" i="4"/>
  <c r="H246" i="4"/>
  <c r="I927" i="4"/>
  <c r="H927" i="4"/>
  <c r="F899" i="4"/>
  <c r="J691" i="4"/>
  <c r="H691" i="4"/>
  <c r="J651" i="4"/>
  <c r="G651" i="4"/>
  <c r="M651" i="4" s="1"/>
  <c r="I483" i="4"/>
  <c r="H483" i="4"/>
  <c r="I763" i="4"/>
  <c r="H763" i="4"/>
  <c r="J659" i="4"/>
  <c r="G659" i="4"/>
  <c r="M659" i="4" s="1"/>
  <c r="I819" i="4"/>
  <c r="G819" i="4"/>
  <c r="M819" i="4" s="1"/>
  <c r="J587" i="4"/>
  <c r="G587" i="4"/>
  <c r="M587" i="4" s="1"/>
  <c r="F1110" i="4"/>
  <c r="F1167" i="4"/>
  <c r="F1675" i="4"/>
  <c r="F2145" i="4"/>
  <c r="F1819" i="4"/>
  <c r="F1195" i="4"/>
  <c r="F1627" i="4"/>
  <c r="F1695" i="4"/>
  <c r="F2113" i="4"/>
  <c r="F670" i="4"/>
  <c r="F854" i="4"/>
  <c r="F199" i="4"/>
  <c r="F750" i="4"/>
  <c r="F1758" i="4"/>
  <c r="F1506" i="4"/>
  <c r="F2438" i="4"/>
  <c r="F1682" i="4"/>
  <c r="F2290" i="4"/>
  <c r="F1426" i="4"/>
  <c r="F1650" i="4"/>
  <c r="F678" i="4"/>
  <c r="G398" i="4"/>
  <c r="L398" i="4" s="1"/>
  <c r="F577" i="4"/>
  <c r="F1152" i="4"/>
  <c r="F1128" i="4"/>
  <c r="F621" i="4"/>
  <c r="F745" i="4"/>
  <c r="F2180" i="4"/>
  <c r="F1141" i="4"/>
  <c r="F741" i="4"/>
  <c r="F1836" i="4"/>
  <c r="F1029" i="4"/>
  <c r="F1996" i="4"/>
  <c r="F1595" i="4"/>
  <c r="F1855" i="4"/>
  <c r="F1883" i="4"/>
  <c r="F1899" i="4"/>
  <c r="F1931" i="4"/>
  <c r="F2436" i="4"/>
  <c r="F1187" i="4"/>
  <c r="F1227" i="4"/>
  <c r="F1527" i="4"/>
  <c r="F1639" i="4"/>
  <c r="F1719" i="4"/>
  <c r="F2099" i="4"/>
  <c r="F2279" i="4"/>
  <c r="F2407" i="4"/>
  <c r="F2140" i="4"/>
  <c r="F1889" i="4"/>
  <c r="F1360" i="4"/>
  <c r="F1480" i="4"/>
  <c r="F1500" i="4"/>
  <c r="F1512" i="4"/>
  <c r="F1660" i="4"/>
  <c r="F1700" i="4"/>
  <c r="F1716" i="4"/>
  <c r="F2184" i="4"/>
  <c r="F2220" i="4"/>
  <c r="F2280" i="4"/>
  <c r="F2181" i="4"/>
  <c r="F1260" i="4"/>
  <c r="F1348" i="4"/>
  <c r="F1412" i="4"/>
  <c r="F1428" i="4"/>
  <c r="F1464" i="4"/>
  <c r="F1848" i="4"/>
  <c r="F1920" i="4"/>
  <c r="G2241" i="4"/>
  <c r="M2241" i="4" s="1"/>
  <c r="F733" i="4"/>
  <c r="F1365" i="4"/>
  <c r="F2025" i="4"/>
  <c r="F641" i="4"/>
  <c r="F701" i="4"/>
  <c r="F737" i="4"/>
  <c r="F829" i="4"/>
  <c r="F849" i="4"/>
  <c r="F1133" i="4"/>
  <c r="F1261" i="4"/>
  <c r="F1573" i="4"/>
  <c r="F1921" i="4"/>
  <c r="F468" i="4"/>
  <c r="F624" i="4"/>
  <c r="F540" i="4"/>
  <c r="F448" i="4"/>
  <c r="F424" i="4"/>
  <c r="F336" i="4"/>
  <c r="F564" i="4"/>
  <c r="F192" i="4"/>
  <c r="F212" i="4"/>
  <c r="F384" i="4"/>
  <c r="G496" i="4"/>
  <c r="M496" i="4" s="1"/>
  <c r="G876" i="4"/>
  <c r="M876" i="4" s="1"/>
  <c r="F337" i="4"/>
  <c r="G237" i="4"/>
  <c r="L237" i="4" s="1"/>
  <c r="G656" i="4"/>
  <c r="L656" i="4" s="1"/>
  <c r="G1139" i="4"/>
  <c r="M1139" i="4" s="1"/>
  <c r="G1051" i="4"/>
  <c r="M1051" i="4" s="1"/>
  <c r="F1039" i="4"/>
  <c r="F1063" i="4"/>
  <c r="G1071" i="4"/>
  <c r="L1071" i="4" s="1"/>
  <c r="G451" i="4"/>
  <c r="L451" i="4" s="1"/>
  <c r="G515" i="4"/>
  <c r="M515" i="4" s="1"/>
  <c r="G539" i="4"/>
  <c r="M539" i="4" s="1"/>
  <c r="G667" i="4"/>
  <c r="L667" i="4" s="1"/>
  <c r="G579" i="4"/>
  <c r="M579" i="4" s="1"/>
  <c r="F1208" i="4"/>
  <c r="F1875" i="4"/>
  <c r="F1520" i="4"/>
  <c r="F1093" i="4"/>
  <c r="F1949" i="4"/>
  <c r="F945" i="4"/>
  <c r="G548" i="4"/>
  <c r="M548" i="4" s="1"/>
  <c r="F283" i="4"/>
  <c r="I1079" i="4"/>
  <c r="J467" i="4"/>
  <c r="J947" i="4"/>
  <c r="F1174" i="4"/>
  <c r="F546" i="4"/>
  <c r="F978" i="4"/>
  <c r="F842" i="4"/>
  <c r="F894" i="4"/>
  <c r="F950" i="4"/>
  <c r="F2354" i="4"/>
  <c r="F1994" i="4"/>
  <c r="F2370" i="4"/>
  <c r="F1958" i="4"/>
  <c r="F1822" i="4"/>
  <c r="F2322" i="4"/>
  <c r="F1366" i="4"/>
  <c r="F1190" i="4"/>
  <c r="G271" i="4"/>
  <c r="L271" i="4" s="1"/>
  <c r="I1267" i="4"/>
  <c r="J1143" i="4"/>
  <c r="J382" i="4"/>
  <c r="F1226" i="4"/>
  <c r="F1362" i="4"/>
  <c r="F251" i="4"/>
  <c r="F578" i="4"/>
  <c r="F155" i="4"/>
  <c r="F279" i="4"/>
  <c r="F403" i="4"/>
  <c r="F482" i="4"/>
  <c r="F590" i="4"/>
  <c r="F718" i="4"/>
  <c r="F822" i="4"/>
  <c r="F383" i="4"/>
  <c r="F478" i="4"/>
  <c r="F566" i="4"/>
  <c r="F646" i="4"/>
  <c r="F786" i="4"/>
  <c r="F858" i="4"/>
  <c r="F1178" i="4"/>
  <c r="F1350" i="4"/>
  <c r="F1662" i="4"/>
  <c r="F2018" i="4"/>
  <c r="F2186" i="4"/>
  <c r="F1450" i="4"/>
  <c r="F1622" i="4"/>
  <c r="F1762" i="4"/>
  <c r="F1906" i="4"/>
  <c r="F2006" i="4"/>
  <c r="F2350" i="4"/>
  <c r="F2266" i="4"/>
  <c r="F2358" i="4"/>
  <c r="F1474" i="4"/>
  <c r="F1826" i="4"/>
  <c r="F2082" i="4"/>
  <c r="F1402" i="4"/>
  <c r="F1538" i="4"/>
  <c r="F2110" i="4"/>
  <c r="F1522" i="4"/>
  <c r="F1614" i="4"/>
  <c r="F1938" i="4"/>
  <c r="F2230" i="4"/>
  <c r="F2294" i="4"/>
  <c r="F1770" i="4"/>
  <c r="F1910" i="4"/>
  <c r="F2374" i="4"/>
  <c r="F1182" i="4"/>
  <c r="F1782" i="4"/>
  <c r="F2086" i="4"/>
  <c r="F1246" i="4"/>
  <c r="F602" i="4"/>
  <c r="F538" i="4"/>
  <c r="F387" i="4"/>
  <c r="F259" i="4"/>
  <c r="F315" i="4"/>
  <c r="F359" i="4"/>
  <c r="F399" i="4"/>
  <c r="F442" i="4"/>
  <c r="F662" i="4"/>
  <c r="F846" i="4"/>
  <c r="F926" i="4"/>
  <c r="F1140" i="4"/>
  <c r="F1084" i="4"/>
  <c r="F1188" i="4"/>
  <c r="F529" i="4"/>
  <c r="F485" i="4"/>
  <c r="F597" i="4"/>
  <c r="F1399" i="4"/>
  <c r="F2020" i="4"/>
  <c r="F2415" i="4"/>
  <c r="F1316" i="4"/>
  <c r="F2251" i="4"/>
  <c r="F1299" i="4"/>
  <c r="F1435" i="4"/>
  <c r="F1463" i="4"/>
  <c r="F1751" i="4"/>
  <c r="F1771" i="4"/>
  <c r="F1843" i="4"/>
  <c r="F1859" i="4"/>
  <c r="G1871" i="4"/>
  <c r="M1871" i="4" s="1"/>
  <c r="F1919" i="4"/>
  <c r="F1963" i="4"/>
  <c r="F1979" i="4"/>
  <c r="F1991" i="4"/>
  <c r="F2444" i="4"/>
  <c r="F2289" i="4"/>
  <c r="F2417" i="4"/>
  <c r="F1191" i="4"/>
  <c r="F1211" i="4"/>
  <c r="F1263" i="4"/>
  <c r="F1311" i="4"/>
  <c r="F1331" i="4"/>
  <c r="F1383" i="4"/>
  <c r="F1419" i="4"/>
  <c r="F1515" i="4"/>
  <c r="F1619" i="4"/>
  <c r="F1655" i="4"/>
  <c r="F1671" i="4"/>
  <c r="F1691" i="4"/>
  <c r="F1723" i="4"/>
  <c r="F2207" i="4"/>
  <c r="F2219" i="4"/>
  <c r="F2283" i="4"/>
  <c r="F2323" i="4"/>
  <c r="F2339" i="4"/>
  <c r="F2439" i="4"/>
  <c r="F1785" i="4"/>
  <c r="F2340" i="4"/>
  <c r="F2428" i="4"/>
  <c r="F2381" i="4"/>
  <c r="F1784" i="4"/>
  <c r="F1021" i="4"/>
  <c r="F1253" i="4"/>
  <c r="F1157" i="4"/>
  <c r="F1516" i="4"/>
  <c r="F1532" i="4"/>
  <c r="F1584" i="4"/>
  <c r="F1632" i="4"/>
  <c r="F1664" i="4"/>
  <c r="F1808" i="4"/>
  <c r="F1832" i="4"/>
  <c r="F2188" i="4"/>
  <c r="F2196" i="4"/>
  <c r="F2232" i="4"/>
  <c r="F2248" i="4"/>
  <c r="F2157" i="4"/>
  <c r="F2237" i="4"/>
  <c r="F2421" i="4"/>
  <c r="F1284" i="4"/>
  <c r="F1332" i="4"/>
  <c r="F1384" i="4"/>
  <c r="F1400" i="4"/>
  <c r="F1868" i="4"/>
  <c r="F1968" i="4"/>
  <c r="F2209" i="4"/>
  <c r="F2273" i="4"/>
  <c r="F1381" i="4"/>
  <c r="F761" i="4"/>
  <c r="F773" i="4"/>
  <c r="F1053" i="4"/>
  <c r="F1073" i="4"/>
  <c r="F1305" i="4"/>
  <c r="F1325" i="4"/>
  <c r="F1429" i="4"/>
  <c r="F1457" i="4"/>
  <c r="F1469" i="4"/>
  <c r="F1481" i="4"/>
  <c r="F1505" i="4"/>
  <c r="F1729" i="4"/>
  <c r="F1933" i="4"/>
  <c r="F1945" i="4"/>
  <c r="F1973" i="4"/>
  <c r="F2109" i="4"/>
  <c r="F2125" i="4"/>
  <c r="F989" i="4"/>
  <c r="F1025" i="4"/>
  <c r="F1193" i="4"/>
  <c r="F1885" i="4"/>
  <c r="F332" i="4"/>
  <c r="F388" i="4"/>
  <c r="F228" i="4"/>
  <c r="F584" i="4"/>
  <c r="F400" i="4"/>
  <c r="F340" i="4"/>
  <c r="F684" i="4"/>
  <c r="F556" i="4"/>
  <c r="G344" i="4"/>
  <c r="M344" i="4" s="1"/>
  <c r="F920" i="4"/>
  <c r="F1168" i="4"/>
  <c r="F852" i="4"/>
  <c r="F936" i="4"/>
  <c r="F788" i="4"/>
  <c r="F864" i="4"/>
  <c r="F952" i="4"/>
  <c r="F884" i="4"/>
  <c r="F189" i="4"/>
  <c r="F453" i="4"/>
  <c r="F2281" i="4"/>
  <c r="F161" i="4"/>
  <c r="F158" i="4"/>
  <c r="F286" i="4"/>
  <c r="F318" i="4"/>
  <c r="F382" i="4"/>
  <c r="G1007" i="4"/>
  <c r="M1007" i="4" s="1"/>
  <c r="G1019" i="4"/>
  <c r="M1019" i="4" s="1"/>
  <c r="F1031" i="4"/>
  <c r="F1103" i="4"/>
  <c r="F931" i="4"/>
  <c r="G975" i="4"/>
  <c r="L975" i="4" s="1"/>
  <c r="G747" i="4"/>
  <c r="M747" i="4" s="1"/>
  <c r="G803" i="4"/>
  <c r="L803" i="4" s="1"/>
  <c r="G643" i="4"/>
  <c r="M643" i="4" s="1"/>
  <c r="G443" i="4"/>
  <c r="M443" i="4" s="1"/>
  <c r="F2023" i="4"/>
  <c r="F2313" i="4"/>
  <c r="F1371" i="4"/>
  <c r="F1535" i="4"/>
  <c r="F1588" i="4"/>
  <c r="F2245" i="4"/>
  <c r="F2257" i="4"/>
  <c r="F1197" i="4"/>
  <c r="J995" i="4"/>
  <c r="J390" i="4"/>
  <c r="F617" i="4"/>
  <c r="F1720" i="4"/>
  <c r="F1315" i="4"/>
  <c r="G1339" i="4"/>
  <c r="L1339" i="4" s="1"/>
  <c r="F757" i="4"/>
  <c r="F1825" i="4"/>
  <c r="F2301" i="4"/>
  <c r="I270" i="4"/>
  <c r="G270" i="4"/>
  <c r="F208" i="4"/>
  <c r="G520" i="4"/>
  <c r="M520" i="4" s="1"/>
  <c r="H258" i="4"/>
  <c r="M258" i="4" s="1"/>
  <c r="F1035" i="4"/>
  <c r="F955" i="4"/>
  <c r="G555" i="4"/>
  <c r="M555" i="4" s="1"/>
  <c r="G763" i="4"/>
  <c r="G202" i="4"/>
  <c r="M202" i="4" s="1"/>
  <c r="I1471" i="4"/>
  <c r="I1217" i="4"/>
  <c r="I509" i="4"/>
  <c r="I1911" i="4"/>
  <c r="I1223" i="4"/>
  <c r="J139" i="4"/>
  <c r="I166" i="4"/>
  <c r="J1243" i="4"/>
  <c r="I1793" i="4"/>
  <c r="I1003" i="4"/>
  <c r="J150" i="4"/>
  <c r="J406" i="4"/>
  <c r="J1011" i="4"/>
  <c r="I1183" i="4"/>
  <c r="I991" i="4"/>
  <c r="I979" i="4"/>
  <c r="J911" i="4"/>
  <c r="I1087" i="4"/>
  <c r="I1295" i="4"/>
  <c r="J1079" i="4"/>
  <c r="J158" i="4"/>
  <c r="J923" i="4"/>
  <c r="J963" i="4"/>
  <c r="I635" i="4"/>
  <c r="J362" i="4"/>
  <c r="J346" i="4"/>
  <c r="I378" i="4"/>
  <c r="J971" i="4"/>
  <c r="I1607" i="4"/>
  <c r="I911" i="4"/>
  <c r="I362" i="4"/>
  <c r="I158" i="4"/>
  <c r="J991" i="4"/>
  <c r="J763" i="4"/>
  <c r="J374" i="4"/>
  <c r="J1039" i="4"/>
  <c r="I723" i="4"/>
  <c r="I150" i="4"/>
  <c r="I651" i="4"/>
  <c r="J246" i="4"/>
  <c r="J635" i="4"/>
  <c r="J1087" i="4"/>
  <c r="I691" i="4"/>
  <c r="I406" i="4"/>
  <c r="I1011" i="4"/>
  <c r="I587" i="4"/>
  <c r="I1255" i="4"/>
  <c r="J1183" i="4"/>
  <c r="I963" i="4"/>
  <c r="I923" i="4"/>
  <c r="I1591" i="4"/>
  <c r="J903" i="4"/>
  <c r="J983" i="4"/>
  <c r="I699" i="4"/>
  <c r="J218" i="4"/>
  <c r="I539" i="4"/>
  <c r="J723" i="4"/>
  <c r="J899" i="4"/>
  <c r="I899" i="4"/>
  <c r="I971" i="4"/>
  <c r="J1063" i="4"/>
  <c r="J539" i="4"/>
  <c r="I1063" i="4"/>
  <c r="J515" i="4"/>
  <c r="J1071" i="4"/>
  <c r="J1607" i="4"/>
  <c r="J475" i="4"/>
  <c r="I1099" i="4"/>
  <c r="I262" i="4"/>
  <c r="I915" i="4"/>
  <c r="I1155" i="4"/>
  <c r="J1155" i="4"/>
  <c r="J915" i="4"/>
  <c r="J262" i="4"/>
  <c r="I1693" i="4"/>
  <c r="J1821" i="4"/>
  <c r="J737" i="4"/>
  <c r="J322" i="4"/>
  <c r="I284" i="4"/>
  <c r="I1023" i="4"/>
  <c r="I675" i="4"/>
  <c r="I451" i="4"/>
  <c r="I1403" i="4"/>
  <c r="J656" i="4"/>
  <c r="I346" i="4"/>
  <c r="I515" i="4"/>
  <c r="I1051" i="4"/>
  <c r="I1039" i="4"/>
  <c r="J378" i="4"/>
  <c r="I1139" i="4"/>
  <c r="I475" i="4"/>
  <c r="J579" i="4"/>
  <c r="J675" i="4"/>
  <c r="J1023" i="4"/>
  <c r="I1071" i="4"/>
  <c r="I987" i="4"/>
  <c r="I218" i="4"/>
  <c r="I579" i="4"/>
  <c r="J1051" i="4"/>
  <c r="J699" i="4"/>
  <c r="J451" i="4"/>
  <c r="J1139" i="4"/>
  <c r="I1136" i="4"/>
  <c r="J1031" i="4"/>
  <c r="J2241" i="4"/>
  <c r="I667" i="4"/>
  <c r="I1031" i="4"/>
  <c r="J667" i="4"/>
  <c r="J2291" i="4"/>
  <c r="J1027" i="4"/>
  <c r="I1111" i="4"/>
  <c r="J1151" i="4"/>
  <c r="I1067" i="4"/>
  <c r="I779" i="4"/>
  <c r="I859" i="4"/>
  <c r="I943" i="4"/>
  <c r="J771" i="4"/>
  <c r="J603" i="4"/>
  <c r="J1111" i="4"/>
  <c r="J555" i="4"/>
  <c r="J779" i="4"/>
  <c r="J1123" i="4"/>
  <c r="I1923" i="4"/>
  <c r="I1855" i="4"/>
  <c r="J1883" i="4"/>
  <c r="I1975" i="4"/>
  <c r="I1283" i="4"/>
  <c r="I2295" i="4"/>
  <c r="I2356" i="4"/>
  <c r="I2396" i="4"/>
  <c r="I1480" i="4"/>
  <c r="I2128" i="4"/>
  <c r="J1348" i="4"/>
  <c r="I434" i="4"/>
  <c r="I983" i="4"/>
  <c r="I835" i="4"/>
  <c r="J859" i="4"/>
  <c r="I555" i="4"/>
  <c r="I603" i="4"/>
  <c r="I903" i="4"/>
  <c r="I1151" i="4"/>
  <c r="J611" i="4"/>
  <c r="I1027" i="4"/>
  <c r="I1475" i="4"/>
  <c r="I771" i="4"/>
  <c r="J286" i="4"/>
  <c r="I538" i="4"/>
  <c r="I1599" i="4"/>
  <c r="J1935" i="4"/>
  <c r="J1620" i="4"/>
  <c r="I306" i="4"/>
  <c r="I611" i="4"/>
  <c r="I951" i="4"/>
  <c r="J851" i="4"/>
  <c r="J1315" i="4"/>
  <c r="I146" i="4"/>
  <c r="I337" i="4"/>
  <c r="J835" i="4"/>
  <c r="I1675" i="4"/>
  <c r="I402" i="4"/>
  <c r="I210" i="4"/>
  <c r="I507" i="4"/>
  <c r="I935" i="4"/>
  <c r="J337" i="4"/>
  <c r="J1099" i="4"/>
  <c r="I2227" i="4"/>
  <c r="I851" i="4"/>
  <c r="J935" i="4"/>
  <c r="J306" i="4"/>
  <c r="J1475" i="4"/>
  <c r="I1895" i="4"/>
  <c r="J386" i="4"/>
  <c r="J210" i="4"/>
  <c r="J258" i="4"/>
  <c r="I460" i="4"/>
  <c r="I2185" i="4"/>
  <c r="I1187" i="4"/>
  <c r="I601" i="4"/>
  <c r="J1431" i="4"/>
  <c r="I1839" i="4"/>
  <c r="I1303" i="4"/>
  <c r="I1651" i="4"/>
  <c r="I2403" i="4"/>
  <c r="I1344" i="4"/>
  <c r="I825" i="4"/>
  <c r="I769" i="4"/>
  <c r="I1969" i="4"/>
  <c r="I1117" i="4"/>
  <c r="I1145" i="4"/>
  <c r="I1201" i="4"/>
  <c r="J1379" i="4"/>
  <c r="J1187" i="4"/>
  <c r="I162" i="4"/>
  <c r="I2100" i="4"/>
  <c r="I1093" i="4"/>
  <c r="I816" i="4"/>
  <c r="I2079" i="4"/>
  <c r="J1339" i="4"/>
  <c r="J310" i="4"/>
  <c r="J1415" i="4"/>
  <c r="I1200" i="4"/>
  <c r="I1279" i="4"/>
  <c r="J1783" i="4"/>
  <c r="I2161" i="4"/>
  <c r="I1340" i="4"/>
  <c r="I1512" i="4"/>
  <c r="J1920" i="4"/>
  <c r="I801" i="4"/>
  <c r="I1453" i="4"/>
  <c r="I1657" i="4"/>
  <c r="I2065" i="4"/>
  <c r="I893" i="4"/>
  <c r="I937" i="4"/>
  <c r="J708" i="4"/>
  <c r="J988" i="4"/>
  <c r="I325" i="4"/>
  <c r="I309" i="4"/>
  <c r="I301" i="4"/>
  <c r="I1829" i="4"/>
  <c r="I342" i="4"/>
  <c r="J1363" i="4"/>
  <c r="J724" i="4"/>
  <c r="J1409" i="4"/>
  <c r="I1628" i="4"/>
  <c r="I2156" i="4"/>
  <c r="I2280" i="4"/>
  <c r="J1780" i="4"/>
  <c r="I2009" i="4"/>
  <c r="I637" i="4"/>
  <c r="I677" i="4"/>
  <c r="I448" i="4"/>
  <c r="J612" i="4"/>
  <c r="I1088" i="4"/>
  <c r="I657" i="4"/>
  <c r="I441" i="4"/>
  <c r="I145" i="4"/>
  <c r="I1280" i="4"/>
  <c r="J733" i="4"/>
  <c r="I1587" i="4"/>
  <c r="I370" i="4"/>
  <c r="I1373" i="4"/>
  <c r="I1524" i="4"/>
  <c r="I1872" i="4"/>
  <c r="I749" i="4"/>
  <c r="I260" i="4"/>
  <c r="I1379" i="4"/>
  <c r="I1947" i="4"/>
  <c r="J2031" i="4"/>
  <c r="J1719" i="4"/>
  <c r="I2140" i="4"/>
  <c r="J1380" i="4"/>
  <c r="I1964" i="4"/>
  <c r="I1049" i="4"/>
  <c r="J2037" i="4"/>
  <c r="J1605" i="4"/>
  <c r="J540" i="4"/>
  <c r="I568" i="4"/>
  <c r="I628" i="4"/>
  <c r="I733" i="4"/>
  <c r="J224" i="4"/>
  <c r="I2003" i="4"/>
  <c r="I1165" i="4"/>
  <c r="I2417" i="4"/>
  <c r="I1263" i="4"/>
  <c r="J2064" i="4"/>
  <c r="J2085" i="4"/>
  <c r="J1417" i="4"/>
  <c r="J768" i="4"/>
  <c r="J1177" i="4"/>
  <c r="I422" i="4"/>
  <c r="J1563" i="4"/>
  <c r="J292" i="4"/>
  <c r="J680" i="4"/>
  <c r="J398" i="4"/>
  <c r="I1991" i="4"/>
  <c r="I1503" i="4"/>
  <c r="I2241" i="4"/>
  <c r="I216" i="4"/>
  <c r="I1563" i="4"/>
  <c r="J415" i="4"/>
  <c r="I1407" i="4"/>
  <c r="J1952" i="4"/>
  <c r="I278" i="4"/>
  <c r="I552" i="4"/>
  <c r="I1428" i="4"/>
  <c r="I1689" i="4"/>
  <c r="I2071" i="4"/>
  <c r="J1631" i="4"/>
  <c r="J1004" i="4"/>
  <c r="I797" i="4"/>
  <c r="I1337" i="4"/>
  <c r="I1473" i="4"/>
  <c r="J260" i="4"/>
  <c r="J2361" i="4"/>
  <c r="J641" i="4"/>
  <c r="I1196" i="4"/>
  <c r="I1523" i="4"/>
  <c r="J1460" i="4"/>
  <c r="I1313" i="4"/>
  <c r="I2077" i="4"/>
  <c r="I2133" i="4"/>
  <c r="J841" i="4"/>
  <c r="I1521" i="4"/>
  <c r="I1841" i="4"/>
  <c r="J320" i="4"/>
  <c r="I836" i="4"/>
  <c r="J856" i="4"/>
  <c r="I305" i="4"/>
  <c r="I665" i="4"/>
  <c r="I289" i="4"/>
  <c r="I929" i="4"/>
  <c r="I1631" i="4"/>
  <c r="I696" i="4"/>
  <c r="I2409" i="4"/>
  <c r="J1317" i="4"/>
  <c r="I224" i="4"/>
  <c r="I1360" i="4"/>
  <c r="J1153" i="4"/>
  <c r="J1560" i="4"/>
  <c r="I2129" i="4"/>
  <c r="I585" i="4"/>
  <c r="J1615" i="4"/>
  <c r="J1917" i="4"/>
  <c r="I229" i="4"/>
  <c r="I1404" i="4"/>
  <c r="I1804" i="4"/>
  <c r="J1844" i="4"/>
  <c r="I1773" i="4"/>
  <c r="I868" i="4"/>
  <c r="I2328" i="4"/>
  <c r="I1501" i="4"/>
  <c r="J2071" i="4"/>
  <c r="I1182" i="4"/>
  <c r="J1360" i="4"/>
  <c r="I1421" i="4"/>
  <c r="J280" i="4"/>
  <c r="I1020" i="4"/>
  <c r="I1277" i="4"/>
  <c r="I2097" i="4"/>
  <c r="J1774" i="4"/>
  <c r="J387" i="4"/>
  <c r="I457" i="4"/>
  <c r="I949" i="4"/>
  <c r="I2291" i="4"/>
  <c r="I1363" i="4"/>
  <c r="I724" i="4"/>
  <c r="I2143" i="4"/>
  <c r="J290" i="4"/>
  <c r="J294" i="4"/>
  <c r="I2343" i="4"/>
  <c r="J2153" i="4"/>
  <c r="I2301" i="4"/>
  <c r="I2104" i="4"/>
  <c r="I1149" i="4"/>
  <c r="I1241" i="4"/>
  <c r="I1415" i="4"/>
  <c r="J1587" i="4"/>
  <c r="J2240" i="4"/>
  <c r="J1728" i="4"/>
  <c r="J2143" i="4"/>
  <c r="I680" i="4"/>
  <c r="J1793" i="4"/>
  <c r="J704" i="4"/>
  <c r="J196" i="4"/>
  <c r="I924" i="4"/>
  <c r="I1479" i="4"/>
  <c r="I1837" i="4"/>
  <c r="I1163" i="4"/>
  <c r="I704" i="4"/>
  <c r="J493" i="4"/>
  <c r="J1029" i="4"/>
  <c r="J617" i="4"/>
  <c r="J1713" i="4"/>
  <c r="I1886" i="4"/>
  <c r="I2070" i="4"/>
  <c r="J2097" i="4"/>
  <c r="J1987" i="4"/>
  <c r="I2049" i="4"/>
  <c r="J1189" i="4"/>
  <c r="I1629" i="4"/>
  <c r="I184" i="4"/>
  <c r="J1000" i="4"/>
  <c r="J1999" i="4"/>
  <c r="I2437" i="4"/>
  <c r="I1259" i="4"/>
  <c r="J2447" i="4"/>
  <c r="I1876" i="4"/>
  <c r="I1237" i="4"/>
  <c r="I1909" i="4"/>
  <c r="J432" i="4"/>
  <c r="I632" i="4"/>
  <c r="I932" i="4"/>
  <c r="J445" i="4"/>
  <c r="J317" i="4"/>
  <c r="I400" i="4"/>
  <c r="I972" i="4"/>
  <c r="J1467" i="4"/>
  <c r="I1788" i="4"/>
  <c r="I1545" i="4"/>
  <c r="I513" i="4"/>
  <c r="I729" i="4"/>
  <c r="I1339" i="4"/>
  <c r="I2379" i="4"/>
  <c r="J745" i="4"/>
  <c r="I1197" i="4"/>
  <c r="I808" i="4"/>
  <c r="I641" i="4"/>
  <c r="I240" i="4"/>
  <c r="I1359" i="4"/>
  <c r="J1185" i="4"/>
  <c r="I1315" i="4"/>
  <c r="J236" i="4"/>
  <c r="J1889" i="4"/>
  <c r="J1449" i="4"/>
  <c r="J2228" i="4"/>
  <c r="J2409" i="4"/>
  <c r="J1421" i="4"/>
  <c r="I1317" i="4"/>
  <c r="I196" i="4"/>
  <c r="J2067" i="4"/>
  <c r="J2391" i="4"/>
  <c r="I2312" i="4"/>
  <c r="I701" i="4"/>
  <c r="I2220" i="4"/>
  <c r="I2036" i="4"/>
  <c r="I2005" i="4"/>
  <c r="J1045" i="4"/>
  <c r="J1737" i="4"/>
  <c r="I1996" i="4"/>
  <c r="I2423" i="4"/>
  <c r="J829" i="4"/>
  <c r="I1216" i="4"/>
  <c r="I1740" i="4"/>
  <c r="J2192" i="4"/>
  <c r="J1915" i="4"/>
  <c r="I317" i="4"/>
  <c r="I1455" i="4"/>
  <c r="I1169" i="4"/>
  <c r="I2268" i="4"/>
  <c r="I736" i="4"/>
  <c r="I1981" i="4"/>
  <c r="I940" i="4"/>
  <c r="I2217" i="4"/>
  <c r="I969" i="4"/>
  <c r="I1425" i="4"/>
  <c r="J2265" i="4"/>
  <c r="J1125" i="4"/>
  <c r="I232" i="4"/>
  <c r="I2265" i="4"/>
  <c r="I1551" i="4"/>
  <c r="I2347" i="4"/>
  <c r="I1001" i="4"/>
  <c r="I2287" i="4"/>
  <c r="I1408" i="4"/>
  <c r="I916" i="4"/>
  <c r="I324" i="4"/>
  <c r="I2391" i="4"/>
  <c r="J140" i="4"/>
  <c r="J2087" i="4"/>
  <c r="I2087" i="4"/>
  <c r="I2384" i="4"/>
  <c r="J1395" i="4"/>
  <c r="I2231" i="4"/>
  <c r="I2181" i="4"/>
  <c r="I1877" i="4"/>
  <c r="J1877" i="4"/>
  <c r="I1365" i="4"/>
  <c r="J1629" i="4"/>
  <c r="J148" i="4"/>
  <c r="I148" i="4"/>
  <c r="I604" i="4"/>
  <c r="J1304" i="4"/>
  <c r="J1012" i="4"/>
  <c r="I1012" i="4"/>
  <c r="J377" i="4"/>
  <c r="I377" i="4"/>
  <c r="J717" i="4"/>
  <c r="I221" i="4"/>
  <c r="J221" i="4"/>
  <c r="J1340" i="4"/>
  <c r="I1148" i="4"/>
  <c r="J1219" i="4"/>
  <c r="I1219" i="4"/>
  <c r="I2393" i="4"/>
  <c r="I2124" i="4"/>
  <c r="I1440" i="4"/>
  <c r="J1489" i="4"/>
  <c r="J2117" i="4"/>
  <c r="I2117" i="4"/>
  <c r="I953" i="4"/>
  <c r="J1825" i="4"/>
  <c r="J536" i="4"/>
  <c r="J440" i="4"/>
  <c r="J396" i="4"/>
  <c r="I504" i="4"/>
  <c r="I592" i="4"/>
  <c r="I1272" i="4"/>
  <c r="J1684" i="4"/>
  <c r="I1684" i="4"/>
  <c r="I976" i="4"/>
  <c r="I856" i="4"/>
  <c r="I928" i="4"/>
  <c r="J233" i="4"/>
  <c r="J349" i="4"/>
  <c r="I349" i="4"/>
  <c r="J1069" i="4"/>
  <c r="I1069" i="4"/>
  <c r="J361" i="4"/>
  <c r="I1493" i="4"/>
  <c r="I1065" i="4"/>
  <c r="I1655" i="4"/>
  <c r="J2172" i="4"/>
  <c r="I869" i="4"/>
  <c r="I872" i="4"/>
  <c r="J2101" i="4"/>
  <c r="J2384" i="4"/>
  <c r="I375" i="4"/>
  <c r="I1122" i="4"/>
  <c r="I2319" i="4"/>
  <c r="I2173" i="4"/>
  <c r="I2229" i="4"/>
  <c r="I1061" i="4"/>
  <c r="J1061" i="4"/>
  <c r="I1649" i="4"/>
  <c r="I1789" i="4"/>
  <c r="I1817" i="4"/>
  <c r="J176" i="4"/>
  <c r="I1123" i="4"/>
  <c r="I2043" i="4"/>
  <c r="I1045" i="4"/>
  <c r="I1293" i="4"/>
  <c r="I1135" i="4"/>
  <c r="J1135" i="4"/>
  <c r="J1091" i="4"/>
  <c r="I1091" i="4"/>
  <c r="J509" i="4"/>
  <c r="I577" i="4"/>
  <c r="I545" i="4"/>
  <c r="I1257" i="4"/>
  <c r="I1680" i="4"/>
  <c r="J1591" i="4"/>
  <c r="I1747" i="4"/>
  <c r="I1823" i="4"/>
  <c r="J1911" i="4"/>
  <c r="I1971" i="4"/>
  <c r="I2015" i="4"/>
  <c r="J2432" i="4"/>
  <c r="I1203" i="4"/>
  <c r="J1223" i="4"/>
  <c r="J1491" i="4"/>
  <c r="I1491" i="4"/>
  <c r="J1543" i="4"/>
  <c r="I1683" i="4"/>
  <c r="I2163" i="4"/>
  <c r="J1496" i="4"/>
  <c r="I2256" i="4"/>
  <c r="I2205" i="4"/>
  <c r="I2253" i="4"/>
  <c r="J1705" i="4"/>
  <c r="I957" i="4"/>
  <c r="I1005" i="4"/>
  <c r="I1221" i="4"/>
  <c r="I1156" i="4"/>
  <c r="I1753" i="4"/>
  <c r="I845" i="4"/>
  <c r="I280" i="4"/>
  <c r="J1555" i="4"/>
  <c r="J1280" i="4"/>
  <c r="J1633" i="4"/>
  <c r="J370" i="4"/>
  <c r="J888" i="4"/>
  <c r="J1680" i="4"/>
  <c r="J1212" i="4"/>
  <c r="J216" i="4"/>
  <c r="J949" i="4"/>
  <c r="J1241" i="4"/>
  <c r="J790" i="4"/>
  <c r="J1503" i="4"/>
  <c r="I272" i="4"/>
  <c r="I2069" i="4"/>
  <c r="J2121" i="4"/>
  <c r="I1240" i="4"/>
  <c r="I837" i="4"/>
  <c r="J997" i="4"/>
  <c r="I2147" i="4"/>
  <c r="I1641" i="4"/>
  <c r="J728" i="4"/>
  <c r="I1705" i="4"/>
  <c r="I617" i="4"/>
  <c r="I254" i="4"/>
  <c r="I1212" i="4"/>
  <c r="I290" i="4"/>
  <c r="I310" i="4"/>
  <c r="J1359" i="4"/>
  <c r="J2079" i="4"/>
  <c r="J987" i="4"/>
  <c r="J422" i="4"/>
  <c r="J2301" i="4"/>
  <c r="I1722" i="4"/>
  <c r="J934" i="4"/>
  <c r="J1034" i="4"/>
  <c r="I820" i="4"/>
  <c r="J153" i="4"/>
  <c r="J1140" i="4"/>
  <c r="I1140" i="4"/>
  <c r="J1112" i="4"/>
  <c r="J1072" i="4"/>
  <c r="I1072" i="4"/>
  <c r="J485" i="4"/>
  <c r="I485" i="4"/>
  <c r="J1399" i="4"/>
  <c r="J1677" i="4"/>
  <c r="J1435" i="4"/>
  <c r="I1435" i="4"/>
  <c r="J1751" i="4"/>
  <c r="I2075" i="4"/>
  <c r="J2368" i="4"/>
  <c r="I2368" i="4"/>
  <c r="J2444" i="4"/>
  <c r="I2444" i="4"/>
  <c r="J2289" i="4"/>
  <c r="I2289" i="4"/>
  <c r="J1191" i="4"/>
  <c r="J1247" i="4"/>
  <c r="I1247" i="4"/>
  <c r="J1287" i="4"/>
  <c r="J1419" i="4"/>
  <c r="I1419" i="4"/>
  <c r="I1643" i="4"/>
  <c r="J1643" i="4"/>
  <c r="J1691" i="4"/>
  <c r="I1691" i="4"/>
  <c r="J1723" i="4"/>
  <c r="I1723" i="4"/>
  <c r="J2151" i="4"/>
  <c r="J2283" i="4"/>
  <c r="I2283" i="4"/>
  <c r="J2323" i="4"/>
  <c r="I2323" i="4"/>
  <c r="I2355" i="4"/>
  <c r="J2355" i="4"/>
  <c r="I2395" i="4"/>
  <c r="J2439" i="4"/>
  <c r="I1725" i="4"/>
  <c r="J1725" i="4"/>
  <c r="J2340" i="4"/>
  <c r="J2428" i="4"/>
  <c r="I1916" i="4"/>
  <c r="J1157" i="4"/>
  <c r="I1157" i="4"/>
  <c r="I1352" i="4"/>
  <c r="J1532" i="4"/>
  <c r="I1532" i="4"/>
  <c r="J1600" i="4"/>
  <c r="I1600" i="4"/>
  <c r="I1720" i="4"/>
  <c r="J1720" i="4"/>
  <c r="I1796" i="4"/>
  <c r="J1796" i="4"/>
  <c r="J1808" i="4"/>
  <c r="I1808" i="4"/>
  <c r="I2116" i="4"/>
  <c r="J2116" i="4"/>
  <c r="I2188" i="4"/>
  <c r="J2188" i="4"/>
  <c r="J2196" i="4"/>
  <c r="I2196" i="4"/>
  <c r="J2232" i="4"/>
  <c r="I2232" i="4"/>
  <c r="J2248" i="4"/>
  <c r="I2272" i="4"/>
  <c r="I2300" i="4"/>
  <c r="I2213" i="4"/>
  <c r="J2237" i="4"/>
  <c r="I2237" i="4"/>
  <c r="J2421" i="4"/>
  <c r="I2421" i="4"/>
  <c r="J1356" i="4"/>
  <c r="I1356" i="4"/>
  <c r="J1400" i="4"/>
  <c r="J1880" i="4"/>
  <c r="I1880" i="4"/>
  <c r="J1892" i="4"/>
  <c r="I1908" i="4"/>
  <c r="J1984" i="4"/>
  <c r="I1984" i="4"/>
  <c r="J2000" i="4"/>
  <c r="I2000" i="4"/>
  <c r="I2032" i="4"/>
  <c r="I2209" i="4"/>
  <c r="J2209" i="4"/>
  <c r="J2273" i="4"/>
  <c r="I2273" i="4"/>
  <c r="I1041" i="4"/>
  <c r="J1041" i="4"/>
  <c r="I1381" i="4"/>
  <c r="J1381" i="4"/>
  <c r="J865" i="4"/>
  <c r="I865" i="4"/>
  <c r="J773" i="4"/>
  <c r="I773" i="4"/>
  <c r="I805" i="4"/>
  <c r="J805" i="4"/>
  <c r="J1073" i="4"/>
  <c r="I1073" i="4"/>
  <c r="J1089" i="4"/>
  <c r="I1089" i="4"/>
  <c r="J1109" i="4"/>
  <c r="I1109" i="4"/>
  <c r="I1305" i="4"/>
  <c r="J1441" i="4"/>
  <c r="I1441" i="4"/>
  <c r="J1469" i="4"/>
  <c r="I1469" i="4"/>
  <c r="J1593" i="4"/>
  <c r="I1593" i="4"/>
  <c r="I1673" i="4"/>
  <c r="I1697" i="4"/>
  <c r="J1761" i="4"/>
  <c r="J1933" i="4"/>
  <c r="I1933" i="4"/>
  <c r="J1985" i="4"/>
  <c r="I1985" i="4"/>
  <c r="I2053" i="4"/>
  <c r="J2053" i="4"/>
  <c r="J721" i="4"/>
  <c r="I853" i="4"/>
  <c r="J853" i="4"/>
  <c r="J877" i="4"/>
  <c r="I877" i="4"/>
  <c r="J961" i="4"/>
  <c r="I961" i="4"/>
  <c r="J1009" i="4"/>
  <c r="I1009" i="4"/>
  <c r="I1025" i="4"/>
  <c r="J1025" i="4"/>
  <c r="J1173" i="4"/>
  <c r="I1209" i="4"/>
  <c r="I1401" i="4"/>
  <c r="I1537" i="4"/>
  <c r="J1537" i="4"/>
  <c r="I1613" i="4"/>
  <c r="J1885" i="4"/>
  <c r="I142" i="4"/>
  <c r="J142" i="4"/>
  <c r="I314" i="4"/>
  <c r="J314" i="4"/>
  <c r="I332" i="4"/>
  <c r="J332" i="4"/>
  <c r="I488" i="4"/>
  <c r="I760" i="4"/>
  <c r="I748" i="4"/>
  <c r="J584" i="4"/>
  <c r="J268" i="4"/>
  <c r="J232" i="4"/>
  <c r="J692" i="4"/>
  <c r="I692" i="4"/>
  <c r="J164" i="4"/>
  <c r="I164" i="4"/>
  <c r="J376" i="4"/>
  <c r="J620" i="4"/>
  <c r="I340" i="4"/>
  <c r="J340" i="4"/>
  <c r="I160" i="4"/>
  <c r="I684" i="4"/>
  <c r="J684" i="4"/>
  <c r="I556" i="4"/>
  <c r="J556" i="4"/>
  <c r="J428" i="4"/>
  <c r="I428" i="4"/>
  <c r="I524" i="4"/>
  <c r="I768" i="4"/>
  <c r="J920" i="4"/>
  <c r="I920" i="4"/>
  <c r="J1168" i="4"/>
  <c r="I1372" i="4"/>
  <c r="J852" i="4"/>
  <c r="I852" i="4"/>
  <c r="J936" i="4"/>
  <c r="I936" i="4"/>
  <c r="J1192" i="4"/>
  <c r="I1192" i="4"/>
  <c r="J1904" i="4"/>
  <c r="J864" i="4"/>
  <c r="I1008" i="4"/>
  <c r="J1276" i="4"/>
  <c r="I1276" i="4"/>
  <c r="I956" i="4"/>
  <c r="J1236" i="4"/>
  <c r="I1236" i="4"/>
  <c r="J952" i="4"/>
  <c r="J1108" i="4"/>
  <c r="I1028" i="4"/>
  <c r="J613" i="4"/>
  <c r="I613" i="4"/>
  <c r="J2281" i="4"/>
  <c r="I2281" i="4"/>
  <c r="I241" i="4"/>
  <c r="J241" i="4"/>
  <c r="I393" i="4"/>
  <c r="J809" i="4"/>
  <c r="I809" i="4"/>
  <c r="J513" i="4"/>
  <c r="I2325" i="4"/>
  <c r="J2325" i="4"/>
  <c r="J165" i="4"/>
  <c r="I165" i="4"/>
  <c r="I161" i="4"/>
  <c r="J161" i="4"/>
  <c r="J532" i="4"/>
  <c r="I532" i="4"/>
  <c r="I1400" i="4"/>
  <c r="I1445" i="4"/>
  <c r="I1405" i="4"/>
  <c r="I2260" i="4"/>
  <c r="I1904" i="4"/>
  <c r="I512" i="4"/>
  <c r="I2443" i="4"/>
  <c r="I1191" i="4"/>
  <c r="J1285" i="4"/>
  <c r="J1884" i="4"/>
  <c r="J1661" i="4"/>
  <c r="J400" i="4"/>
  <c r="J1305" i="4"/>
  <c r="J2123" i="4"/>
  <c r="I360" i="4"/>
  <c r="J360" i="4"/>
  <c r="I268" i="4"/>
  <c r="I2107" i="4"/>
  <c r="I1167" i="4"/>
  <c r="J1167" i="4"/>
  <c r="J2147" i="4"/>
  <c r="J1297" i="4"/>
  <c r="I1297" i="4"/>
  <c r="J1427" i="4"/>
  <c r="I1427" i="4"/>
  <c r="I1467" i="4"/>
  <c r="J1759" i="4"/>
  <c r="I1759" i="4"/>
  <c r="I1791" i="4"/>
  <c r="J1791" i="4"/>
  <c r="J1819" i="4"/>
  <c r="I1819" i="4"/>
  <c r="J1875" i="4"/>
  <c r="I1875" i="4"/>
  <c r="J2376" i="4"/>
  <c r="I2376" i="4"/>
  <c r="I1371" i="4"/>
  <c r="J1371" i="4"/>
  <c r="J1535" i="4"/>
  <c r="I1611" i="4"/>
  <c r="I1659" i="4"/>
  <c r="J2223" i="4"/>
  <c r="I2223" i="4"/>
  <c r="J2375" i="4"/>
  <c r="I2375" i="4"/>
  <c r="J2399" i="4"/>
  <c r="I2399" i="4"/>
  <c r="J2431" i="4"/>
  <c r="I2431" i="4"/>
  <c r="J1900" i="4"/>
  <c r="I1900" i="4"/>
  <c r="I1929" i="4"/>
  <c r="J1929" i="4"/>
  <c r="I1836" i="4"/>
  <c r="I933" i="4"/>
  <c r="J1508" i="4"/>
  <c r="I1508" i="4"/>
  <c r="I1572" i="4"/>
  <c r="I1588" i="4"/>
  <c r="J1588" i="4"/>
  <c r="J2040" i="4"/>
  <c r="J2160" i="4"/>
  <c r="I2160" i="4"/>
  <c r="J2212" i="4"/>
  <c r="I2212" i="4"/>
  <c r="I2236" i="4"/>
  <c r="I2221" i="4"/>
  <c r="J2221" i="4"/>
  <c r="J2269" i="4"/>
  <c r="I2269" i="4"/>
  <c r="I2397" i="4"/>
  <c r="J1388" i="4"/>
  <c r="I1388" i="4"/>
  <c r="J1912" i="4"/>
  <c r="I1960" i="4"/>
  <c r="I1988" i="4"/>
  <c r="J2257" i="4"/>
  <c r="I2257" i="4"/>
  <c r="J1545" i="4"/>
  <c r="J1093" i="4"/>
  <c r="I1309" i="4"/>
  <c r="I1377" i="4"/>
  <c r="J1665" i="4"/>
  <c r="I1665" i="4"/>
  <c r="J1717" i="4"/>
  <c r="I1765" i="4"/>
  <c r="J861" i="4"/>
  <c r="I308" i="4"/>
  <c r="I1225" i="4"/>
  <c r="I800" i="4"/>
  <c r="I2293" i="4"/>
  <c r="I2439" i="4"/>
  <c r="J972" i="4"/>
  <c r="I1176" i="4"/>
  <c r="J1176" i="4"/>
  <c r="J1115" i="4"/>
  <c r="I1076" i="4"/>
  <c r="I2121" i="4"/>
  <c r="J1891" i="4"/>
  <c r="I1939" i="4"/>
  <c r="J1939" i="4"/>
  <c r="I1967" i="4"/>
  <c r="J2023" i="4"/>
  <c r="I2023" i="4"/>
  <c r="J2377" i="4"/>
  <c r="I2377" i="4"/>
  <c r="J1195" i="4"/>
  <c r="I1195" i="4"/>
  <c r="J1251" i="4"/>
  <c r="I1251" i="4"/>
  <c r="J1319" i="4"/>
  <c r="I1319" i="4"/>
  <c r="I1695" i="4"/>
  <c r="J1695" i="4"/>
  <c r="J1711" i="4"/>
  <c r="I1711" i="4"/>
  <c r="J2007" i="4"/>
  <c r="I2007" i="4"/>
  <c r="J2155" i="4"/>
  <c r="I2155" i="4"/>
  <c r="I2359" i="4"/>
  <c r="J2359" i="4"/>
  <c r="J1621" i="4"/>
  <c r="J1256" i="4"/>
  <c r="I2373" i="4"/>
  <c r="J2373" i="4"/>
  <c r="J1492" i="4"/>
  <c r="I1492" i="4"/>
  <c r="J1520" i="4"/>
  <c r="I1728" i="4"/>
  <c r="I2176" i="4"/>
  <c r="J2176" i="4"/>
  <c r="J1268" i="4"/>
  <c r="I1268" i="4"/>
  <c r="I1364" i="4"/>
  <c r="J1364" i="4"/>
  <c r="J1852" i="4"/>
  <c r="I1852" i="4"/>
  <c r="I1533" i="4"/>
  <c r="J1533" i="4"/>
  <c r="J777" i="4"/>
  <c r="I777" i="4"/>
  <c r="J1329" i="4"/>
  <c r="J1641" i="4"/>
  <c r="J1681" i="4"/>
  <c r="I1681" i="4"/>
  <c r="I1989" i="4"/>
  <c r="J1989" i="4"/>
  <c r="J2073" i="4"/>
  <c r="I2073" i="4"/>
  <c r="J649" i="4"/>
  <c r="I649" i="4"/>
  <c r="J689" i="4"/>
  <c r="I689" i="4"/>
  <c r="I881" i="4"/>
  <c r="J881" i="4"/>
  <c r="J925" i="4"/>
  <c r="I925" i="4"/>
  <c r="J1013" i="4"/>
  <c r="I1013" i="4"/>
  <c r="J1161" i="4"/>
  <c r="I1161" i="4"/>
  <c r="J1197" i="4"/>
  <c r="J1553" i="4"/>
  <c r="I1553" i="4"/>
  <c r="J1837" i="4"/>
  <c r="J1857" i="4"/>
  <c r="I1857" i="4"/>
  <c r="J154" i="4"/>
  <c r="I154" i="4"/>
  <c r="J430" i="4"/>
  <c r="I430" i="4"/>
  <c r="J326" i="4"/>
  <c r="I326" i="4"/>
  <c r="J410" i="4"/>
  <c r="I410" i="4"/>
  <c r="J402" i="4"/>
  <c r="I544" i="4"/>
  <c r="J392" i="4"/>
  <c r="I392" i="4"/>
  <c r="J200" i="4"/>
  <c r="I200" i="4"/>
  <c r="J600" i="4"/>
  <c r="I600" i="4"/>
  <c r="J616" i="4"/>
  <c r="I252" i="4"/>
  <c r="J636" i="4"/>
  <c r="I636" i="4"/>
  <c r="I700" i="4"/>
  <c r="J700" i="4"/>
  <c r="J352" i="4"/>
  <c r="I352" i="4"/>
  <c r="J548" i="4"/>
  <c r="I548" i="4"/>
  <c r="I1544" i="4"/>
  <c r="J1544" i="4"/>
  <c r="I2024" i="4"/>
  <c r="J2024" i="4"/>
  <c r="J896" i="4"/>
  <c r="I896" i="4"/>
  <c r="J1068" i="4"/>
  <c r="I1068" i="4"/>
  <c r="I996" i="4"/>
  <c r="I1644" i="4"/>
  <c r="J1644" i="4"/>
  <c r="I992" i="4"/>
  <c r="J1164" i="4"/>
  <c r="I1164" i="4"/>
  <c r="J213" i="4"/>
  <c r="I213" i="4"/>
  <c r="J629" i="4"/>
  <c r="I629" i="4"/>
  <c r="I269" i="4"/>
  <c r="I341" i="4"/>
  <c r="J341" i="4"/>
  <c r="J965" i="4"/>
  <c r="I965" i="4"/>
  <c r="J181" i="4"/>
  <c r="I181" i="4"/>
  <c r="J413" i="4"/>
  <c r="I413" i="4"/>
  <c r="I533" i="4"/>
  <c r="J533" i="4"/>
  <c r="J185" i="4"/>
  <c r="I249" i="4"/>
  <c r="J249" i="4"/>
  <c r="J1369" i="4"/>
  <c r="I1369" i="4"/>
  <c r="J293" i="4"/>
  <c r="I293" i="4"/>
  <c r="I697" i="4"/>
  <c r="J1333" i="4"/>
  <c r="I1333" i="4"/>
  <c r="I197" i="4"/>
  <c r="J273" i="4"/>
  <c r="J321" i="4"/>
  <c r="I321" i="4"/>
  <c r="J449" i="4"/>
  <c r="I449" i="4"/>
  <c r="J557" i="4"/>
  <c r="I557" i="4"/>
  <c r="I1561" i="4"/>
  <c r="J500" i="4"/>
  <c r="I500" i="4"/>
  <c r="I536" i="4"/>
  <c r="I1901" i="4"/>
  <c r="I2135" i="4"/>
  <c r="I2016" i="4"/>
  <c r="I2167" i="4"/>
  <c r="I1885" i="4"/>
  <c r="I1256" i="4"/>
  <c r="I633" i="4"/>
  <c r="I1717" i="4"/>
  <c r="I1520" i="4"/>
  <c r="I1287" i="4"/>
  <c r="J760" i="4"/>
  <c r="J2397" i="4"/>
  <c r="J1225" i="4"/>
  <c r="J2167" i="4"/>
  <c r="J348" i="4"/>
  <c r="I1043" i="4"/>
  <c r="I1120" i="4"/>
  <c r="J1120" i="4"/>
  <c r="J1132" i="4"/>
  <c r="I1132" i="4"/>
  <c r="J597" i="4"/>
  <c r="I597" i="4"/>
  <c r="J2415" i="4"/>
  <c r="I2415" i="4"/>
  <c r="J1604" i="4"/>
  <c r="J1843" i="4"/>
  <c r="I1843" i="4"/>
  <c r="J2332" i="4"/>
  <c r="I2332" i="4"/>
  <c r="J1211" i="4"/>
  <c r="I1211" i="4"/>
  <c r="J1311" i="4"/>
  <c r="I1311" i="4"/>
  <c r="I1531" i="4"/>
  <c r="I1583" i="4"/>
  <c r="J1583" i="4"/>
  <c r="J1671" i="4"/>
  <c r="I1671" i="4"/>
  <c r="J2207" i="4"/>
  <c r="I2207" i="4"/>
  <c r="J2255" i="4"/>
  <c r="I2255" i="4"/>
  <c r="J2311" i="4"/>
  <c r="I2311" i="4"/>
  <c r="I2371" i="4"/>
  <c r="J2411" i="4"/>
  <c r="J1785" i="4"/>
  <c r="I1785" i="4"/>
  <c r="J2364" i="4"/>
  <c r="J1708" i="4"/>
  <c r="J1516" i="4"/>
  <c r="I1516" i="4"/>
  <c r="I1584" i="4"/>
  <c r="J1584" i="4"/>
  <c r="I1652" i="4"/>
  <c r="I1891" i="4"/>
  <c r="I1892" i="4"/>
  <c r="I473" i="4"/>
  <c r="I2123" i="4"/>
  <c r="I2040" i="4"/>
  <c r="I2008" i="4"/>
  <c r="I817" i="4"/>
  <c r="I1847" i="4"/>
  <c r="I1245" i="4"/>
  <c r="I1751" i="4"/>
  <c r="I178" i="4"/>
  <c r="I2017" i="4"/>
  <c r="I2248" i="4"/>
  <c r="J1033" i="4"/>
  <c r="J1148" i="4"/>
  <c r="J933" i="4"/>
  <c r="J640" i="4"/>
  <c r="J2129" i="4"/>
  <c r="J1991" i="4"/>
  <c r="J2443" i="4"/>
  <c r="J359" i="4"/>
  <c r="I1084" i="4"/>
  <c r="J1084" i="4"/>
  <c r="J1463" i="4"/>
  <c r="I1463" i="4"/>
  <c r="J1787" i="4"/>
  <c r="I1787" i="4"/>
  <c r="I1831" i="4"/>
  <c r="J1887" i="4"/>
  <c r="I1951" i="4"/>
  <c r="J1979" i="4"/>
  <c r="I1979" i="4"/>
  <c r="J2035" i="4"/>
  <c r="I2035" i="4"/>
  <c r="J2095" i="4"/>
  <c r="J2416" i="4"/>
  <c r="I2416" i="4"/>
  <c r="J2417" i="4"/>
  <c r="J1515" i="4"/>
  <c r="I1515" i="4"/>
  <c r="I520" i="4"/>
  <c r="I576" i="4"/>
  <c r="J576" i="4"/>
  <c r="I685" i="4"/>
  <c r="I253" i="4"/>
  <c r="I2259" i="4"/>
  <c r="I1173" i="4"/>
  <c r="I1095" i="4"/>
  <c r="I1329" i="4"/>
  <c r="I1168" i="4"/>
  <c r="I952" i="4"/>
  <c r="I1468" i="4"/>
  <c r="J476" i="4"/>
  <c r="J1704" i="4"/>
  <c r="J1252" i="4"/>
  <c r="J1105" i="4"/>
  <c r="J846" i="4"/>
  <c r="J1003" i="4"/>
  <c r="J525" i="4"/>
  <c r="I525" i="4"/>
  <c r="J1316" i="4"/>
  <c r="I1316" i="4"/>
  <c r="I2251" i="4"/>
  <c r="J2251" i="4"/>
  <c r="I1299" i="4"/>
  <c r="J1299" i="4"/>
  <c r="J1355" i="4"/>
  <c r="I1355" i="4"/>
  <c r="J1599" i="4"/>
  <c r="J1803" i="4"/>
  <c r="J1859" i="4"/>
  <c r="I1859" i="4"/>
  <c r="J1919" i="4"/>
  <c r="I1919" i="4"/>
  <c r="I1231" i="4"/>
  <c r="J1263" i="4"/>
  <c r="J1331" i="4"/>
  <c r="I1331" i="4"/>
  <c r="I1383" i="4"/>
  <c r="J1619" i="4"/>
  <c r="J1655" i="4"/>
  <c r="J1707" i="4"/>
  <c r="I1707" i="4"/>
  <c r="I2195" i="4"/>
  <c r="J2219" i="4"/>
  <c r="I2219" i="4"/>
  <c r="I2271" i="4"/>
  <c r="J2271" i="4"/>
  <c r="I2299" i="4"/>
  <c r="J2339" i="4"/>
  <c r="I2339" i="4"/>
  <c r="J2383" i="4"/>
  <c r="I2427" i="4"/>
  <c r="J2088" i="4"/>
  <c r="I2088" i="4"/>
  <c r="J2337" i="4"/>
  <c r="I2337" i="4"/>
  <c r="J2381" i="4"/>
  <c r="J2413" i="4"/>
  <c r="J1784" i="4"/>
  <c r="J1021" i="4"/>
  <c r="I1021" i="4"/>
  <c r="J1253" i="4"/>
  <c r="I1253" i="4"/>
  <c r="J1165" i="4"/>
  <c r="J1568" i="4"/>
  <c r="I1568" i="4"/>
  <c r="I1620" i="4"/>
  <c r="J1632" i="4"/>
  <c r="I1632" i="4"/>
  <c r="J1664" i="4"/>
  <c r="I1664" i="4"/>
  <c r="J1832" i="4"/>
  <c r="J2092" i="4"/>
  <c r="J2132" i="4"/>
  <c r="I2132" i="4"/>
  <c r="J2148" i="4"/>
  <c r="I2148" i="4"/>
  <c r="I2172" i="4"/>
  <c r="I2284" i="4"/>
  <c r="J2316" i="4"/>
  <c r="J2157" i="4"/>
  <c r="I2102" i="4"/>
  <c r="I1284" i="4"/>
  <c r="J1284" i="4"/>
  <c r="I1332" i="4"/>
  <c r="J1332" i="4"/>
  <c r="J1384" i="4"/>
  <c r="I1384" i="4"/>
  <c r="I1452" i="4"/>
  <c r="J1868" i="4"/>
  <c r="I1868" i="4"/>
  <c r="J1936" i="4"/>
  <c r="J1968" i="4"/>
  <c r="I1968" i="4"/>
  <c r="I2064" i="4"/>
  <c r="I2249" i="4"/>
  <c r="I1121" i="4"/>
  <c r="J1121" i="4"/>
  <c r="J761" i="4"/>
  <c r="I761" i="4"/>
  <c r="I789" i="4"/>
  <c r="J1053" i="4"/>
  <c r="I1053" i="4"/>
  <c r="I1325" i="4"/>
  <c r="J1349" i="4"/>
  <c r="I1349" i="4"/>
  <c r="J1429" i="4"/>
  <c r="I1429" i="4"/>
  <c r="J1457" i="4"/>
  <c r="I1481" i="4"/>
  <c r="J1481" i="4"/>
  <c r="I1505" i="4"/>
  <c r="J1505" i="4"/>
  <c r="I1565" i="4"/>
  <c r="J1625" i="4"/>
  <c r="I1625" i="4"/>
  <c r="J1729" i="4"/>
  <c r="I1729" i="4"/>
  <c r="I1809" i="4"/>
  <c r="J1945" i="4"/>
  <c r="I1945" i="4"/>
  <c r="I1973" i="4"/>
  <c r="J1973" i="4"/>
  <c r="J1997" i="4"/>
  <c r="I1997" i="4"/>
  <c r="I2013" i="4"/>
  <c r="I2041" i="4"/>
  <c r="I2085" i="4"/>
  <c r="J2109" i="4"/>
  <c r="I2109" i="4"/>
  <c r="J2125" i="4"/>
  <c r="I2125" i="4"/>
  <c r="J645" i="4"/>
  <c r="I645" i="4"/>
  <c r="J705" i="4"/>
  <c r="I705" i="4"/>
  <c r="J741" i="4"/>
  <c r="I741" i="4"/>
  <c r="I833" i="4"/>
  <c r="J941" i="4"/>
  <c r="I941" i="4"/>
  <c r="I989" i="4"/>
  <c r="J989" i="4"/>
  <c r="J1193" i="4"/>
  <c r="I1193" i="4"/>
  <c r="J1385" i="4"/>
  <c r="I1385" i="4"/>
  <c r="I1417" i="4"/>
  <c r="I1581" i="4"/>
  <c r="J1869" i="4"/>
  <c r="J1913" i="4"/>
  <c r="I1913" i="4"/>
  <c r="J230" i="4"/>
  <c r="I230" i="4"/>
  <c r="J418" i="4"/>
  <c r="I418" i="4"/>
  <c r="J366" i="4"/>
  <c r="J182" i="4"/>
  <c r="I182" i="4"/>
  <c r="J222" i="4"/>
  <c r="I222" i="4"/>
  <c r="J342" i="4"/>
  <c r="J388" i="4"/>
  <c r="I388" i="4"/>
  <c r="J644" i="4"/>
  <c r="I644" i="4"/>
  <c r="J228" i="4"/>
  <c r="I228" i="4"/>
  <c r="J304" i="4"/>
  <c r="I304" i="4"/>
  <c r="I716" i="4"/>
  <c r="J156" i="4"/>
  <c r="I156" i="4"/>
  <c r="I316" i="4"/>
  <c r="J316" i="4"/>
  <c r="J344" i="4"/>
  <c r="I344" i="4"/>
  <c r="J596" i="4"/>
  <c r="I596" i="4"/>
  <c r="I840" i="4"/>
  <c r="J1472" i="4"/>
  <c r="I1472" i="4"/>
  <c r="J788" i="4"/>
  <c r="I788" i="4"/>
  <c r="I944" i="4"/>
  <c r="J1692" i="4"/>
  <c r="I1692" i="4"/>
  <c r="J876" i="4"/>
  <c r="I1044" i="4"/>
  <c r="I828" i="4"/>
  <c r="I884" i="4"/>
  <c r="J884" i="4"/>
  <c r="I968" i="4"/>
  <c r="J1548" i="4"/>
  <c r="I1548" i="4"/>
  <c r="J792" i="4"/>
  <c r="I792" i="4"/>
  <c r="I1116" i="4"/>
  <c r="J1116" i="4"/>
  <c r="J1444" i="4"/>
  <c r="I1444" i="4"/>
  <c r="J365" i="4"/>
  <c r="I365" i="4"/>
  <c r="I189" i="4"/>
  <c r="J189" i="4"/>
  <c r="J453" i="4"/>
  <c r="I1177" i="4"/>
  <c r="J517" i="4"/>
  <c r="I517" i="4"/>
  <c r="I397" i="4"/>
  <c r="I1289" i="4"/>
  <c r="J1289" i="4"/>
  <c r="J157" i="4"/>
  <c r="J265" i="4"/>
  <c r="J329" i="4"/>
  <c r="I329" i="4"/>
  <c r="J821" i="4"/>
  <c r="I345" i="4"/>
  <c r="I465" i="4"/>
  <c r="J465" i="4"/>
  <c r="J2385" i="4"/>
  <c r="I2385" i="4"/>
  <c r="J177" i="4"/>
  <c r="J389" i="4"/>
  <c r="J541" i="4"/>
  <c r="I541" i="4"/>
  <c r="J2309" i="4"/>
  <c r="I2309" i="4"/>
  <c r="I348" i="4"/>
  <c r="I453" i="4"/>
  <c r="I1030" i="4"/>
  <c r="I1208" i="4"/>
  <c r="J1407" i="4"/>
  <c r="J2069" i="4"/>
  <c r="J1675" i="4"/>
  <c r="I2145" i="4"/>
  <c r="J2145" i="4"/>
  <c r="J1603" i="4"/>
  <c r="I1603" i="4"/>
  <c r="J2039" i="4"/>
  <c r="I2039" i="4"/>
  <c r="J2103" i="4"/>
  <c r="I2103" i="4"/>
  <c r="J2400" i="4"/>
  <c r="I2400" i="4"/>
  <c r="J2313" i="4"/>
  <c r="I1271" i="4"/>
  <c r="J2171" i="4"/>
  <c r="I2211" i="4"/>
  <c r="J2327" i="4"/>
  <c r="J2329" i="4"/>
  <c r="I2329" i="4"/>
  <c r="I1368" i="4"/>
  <c r="J1368" i="4"/>
  <c r="I917" i="4"/>
  <c r="J2168" i="4"/>
  <c r="I2168" i="4"/>
  <c r="J1688" i="4"/>
  <c r="I1688" i="4"/>
  <c r="I2120" i="4"/>
  <c r="J2224" i="4"/>
  <c r="I2224" i="4"/>
  <c r="I2276" i="4"/>
  <c r="J2276" i="4"/>
  <c r="I2288" i="4"/>
  <c r="J2169" i="4"/>
  <c r="I2169" i="4"/>
  <c r="J2245" i="4"/>
  <c r="I2245" i="4"/>
  <c r="J2333" i="4"/>
  <c r="I2333" i="4"/>
  <c r="J2433" i="4"/>
  <c r="I2433" i="4"/>
  <c r="J1240" i="4"/>
  <c r="J1336" i="4"/>
  <c r="J1420" i="4"/>
  <c r="I1420" i="4"/>
  <c r="J1788" i="4"/>
  <c r="I1972" i="4"/>
  <c r="J1972" i="4"/>
  <c r="J1749" i="4"/>
  <c r="I1749" i="4"/>
  <c r="I1797" i="4"/>
  <c r="J1797" i="4"/>
  <c r="J1937" i="4"/>
  <c r="J1977" i="4"/>
  <c r="I1977" i="4"/>
  <c r="J2113" i="4"/>
  <c r="I2113" i="4"/>
  <c r="J669" i="4"/>
  <c r="I745" i="4"/>
  <c r="J837" i="4"/>
  <c r="J905" i="4"/>
  <c r="I905" i="4"/>
  <c r="J945" i="4"/>
  <c r="I945" i="4"/>
  <c r="I997" i="4"/>
  <c r="J1137" i="4"/>
  <c r="I1137" i="4"/>
  <c r="J1249" i="4"/>
  <c r="I1249" i="4"/>
  <c r="I1389" i="4"/>
  <c r="J1513" i="4"/>
  <c r="I1513" i="4"/>
  <c r="J1589" i="4"/>
  <c r="I1589" i="4"/>
  <c r="J330" i="4"/>
  <c r="I330" i="4"/>
  <c r="J278" i="4"/>
  <c r="J472" i="4"/>
  <c r="I472" i="4"/>
  <c r="J356" i="4"/>
  <c r="I356" i="4"/>
  <c r="J408" i="4"/>
  <c r="I408" i="4"/>
  <c r="J552" i="4"/>
  <c r="I728" i="4"/>
  <c r="I296" i="4"/>
  <c r="J296" i="4"/>
  <c r="J328" i="4"/>
  <c r="J420" i="4"/>
  <c r="J764" i="4"/>
  <c r="I764" i="4"/>
  <c r="J720" i="4"/>
  <c r="I720" i="4"/>
  <c r="I508" i="4"/>
  <c r="J508" i="4"/>
  <c r="J192" i="4"/>
  <c r="I192" i="4"/>
  <c r="I452" i="4"/>
  <c r="J452" i="4"/>
  <c r="I796" i="4"/>
  <c r="J1428" i="4"/>
  <c r="J800" i="4"/>
  <c r="J1248" i="4"/>
  <c r="I1248" i="4"/>
  <c r="J816" i="4"/>
  <c r="J976" i="4"/>
  <c r="J780" i="4"/>
  <c r="I780" i="4"/>
  <c r="J984" i="4"/>
  <c r="I984" i="4"/>
  <c r="J1128" i="4"/>
  <c r="I1128" i="4"/>
  <c r="I1488" i="4"/>
  <c r="I784" i="4"/>
  <c r="J1060" i="4"/>
  <c r="I1060" i="4"/>
  <c r="J872" i="4"/>
  <c r="J1736" i="4"/>
  <c r="I1736" i="4"/>
  <c r="J1777" i="4"/>
  <c r="I1777" i="4"/>
  <c r="I1281" i="4"/>
  <c r="J1281" i="4"/>
  <c r="I369" i="4"/>
  <c r="J1689" i="4"/>
  <c r="J1113" i="4"/>
  <c r="I285" i="4"/>
  <c r="J357" i="4"/>
  <c r="I357" i="4"/>
  <c r="I676" i="4"/>
  <c r="I572" i="4"/>
  <c r="I1535" i="4"/>
  <c r="I2157" i="4"/>
  <c r="I2327" i="4"/>
  <c r="I1457" i="4"/>
  <c r="I1608" i="4"/>
  <c r="I172" i="4"/>
  <c r="I1112" i="4"/>
  <c r="I2364" i="4"/>
  <c r="I2171" i="4"/>
  <c r="I2372" i="4"/>
  <c r="J1383" i="4"/>
  <c r="J1611" i="4"/>
  <c r="J921" i="4"/>
  <c r="J1325" i="4"/>
  <c r="J588" i="4"/>
  <c r="J959" i="4"/>
  <c r="I959" i="4"/>
  <c r="I139" i="4"/>
  <c r="I605" i="4"/>
  <c r="J605" i="4"/>
  <c r="I593" i="4"/>
  <c r="J593" i="4"/>
  <c r="J1075" i="4"/>
  <c r="I1075" i="4"/>
  <c r="J1104" i="4"/>
  <c r="I1104" i="4"/>
  <c r="J1172" i="4"/>
  <c r="I1172" i="4"/>
  <c r="J1056" i="4"/>
  <c r="I1056" i="4"/>
  <c r="J1200" i="4"/>
  <c r="J569" i="4"/>
  <c r="I569" i="4"/>
  <c r="I549" i="4"/>
  <c r="J549" i="4"/>
  <c r="J2091" i="4"/>
  <c r="I2091" i="4"/>
  <c r="I1932" i="4"/>
  <c r="J1932" i="4"/>
  <c r="J1279" i="4"/>
  <c r="J1693" i="4"/>
  <c r="J1423" i="4"/>
  <c r="I1423" i="4"/>
  <c r="J1923" i="4"/>
  <c r="I1925" i="4"/>
  <c r="J1925" i="4"/>
  <c r="I1409" i="4"/>
  <c r="J1448" i="4"/>
  <c r="I1448" i="4"/>
  <c r="I1343" i="4"/>
  <c r="J1343" i="4"/>
  <c r="J1443" i="4"/>
  <c r="I1443" i="4"/>
  <c r="I1459" i="4"/>
  <c r="J1459" i="4"/>
  <c r="I1595" i="4"/>
  <c r="J1747" i="4"/>
  <c r="J2357" i="4"/>
  <c r="I2317" i="4"/>
  <c r="J1760" i="4"/>
  <c r="I1399" i="4"/>
  <c r="I2340" i="4"/>
  <c r="I584" i="4"/>
  <c r="I1784" i="4"/>
  <c r="I669" i="4"/>
  <c r="J1127" i="4"/>
  <c r="I1127" i="4"/>
  <c r="J1175" i="4"/>
  <c r="I1175" i="4"/>
  <c r="I1952" i="4"/>
  <c r="J1451" i="4"/>
  <c r="I1451" i="4"/>
  <c r="I1739" i="4"/>
  <c r="J1739" i="4"/>
  <c r="I1955" i="4"/>
  <c r="J2011" i="4"/>
  <c r="I2011" i="4"/>
  <c r="I2047" i="4"/>
  <c r="J2429" i="4"/>
  <c r="I2429" i="4"/>
  <c r="I1519" i="4"/>
  <c r="J1627" i="4"/>
  <c r="I1627" i="4"/>
  <c r="I2239" i="4"/>
  <c r="J1744" i="4"/>
  <c r="I1744" i="4"/>
  <c r="I1764" i="4"/>
  <c r="J1764" i="4"/>
  <c r="J1812" i="4"/>
  <c r="I1812" i="4"/>
  <c r="J2100" i="4"/>
  <c r="I2264" i="4"/>
  <c r="J2189" i="4"/>
  <c r="I2189" i="4"/>
  <c r="I1540" i="4"/>
  <c r="J1540" i="4"/>
  <c r="J1940" i="4"/>
  <c r="I1940" i="4"/>
  <c r="J2072" i="4"/>
  <c r="I2072" i="4"/>
  <c r="J2217" i="4"/>
  <c r="I1685" i="4"/>
  <c r="J1685" i="4"/>
  <c r="J1393" i="4"/>
  <c r="I1393" i="4"/>
  <c r="I793" i="4"/>
  <c r="J1057" i="4"/>
  <c r="I1233" i="4"/>
  <c r="J1233" i="4"/>
  <c r="I1357" i="4"/>
  <c r="I1485" i="4"/>
  <c r="J1485" i="4"/>
  <c r="J1601" i="4"/>
  <c r="I1601" i="4"/>
  <c r="J1949" i="4"/>
  <c r="I1949" i="4"/>
  <c r="J2029" i="4"/>
  <c r="I2029" i="4"/>
  <c r="I2101" i="4"/>
  <c r="J1181" i="4"/>
  <c r="J364" i="4"/>
  <c r="I364" i="4"/>
  <c r="J384" i="4"/>
  <c r="I384" i="4"/>
  <c r="J404" i="4"/>
  <c r="I404" i="4"/>
  <c r="J444" i="4"/>
  <c r="I444" i="4"/>
  <c r="I2001" i="4"/>
  <c r="I1637" i="4"/>
  <c r="I1761" i="4"/>
  <c r="J2120" i="4"/>
  <c r="I864" i="4"/>
  <c r="I1033" i="4"/>
  <c r="I1621" i="4"/>
  <c r="I281" i="4"/>
  <c r="I620" i="4"/>
  <c r="I366" i="4"/>
  <c r="I1619" i="4"/>
  <c r="I1813" i="4"/>
  <c r="I2381" i="4"/>
  <c r="I1832" i="4"/>
  <c r="I501" i="4"/>
  <c r="I1645" i="4"/>
  <c r="I265" i="4"/>
  <c r="I2092" i="4"/>
  <c r="I328" i="4"/>
  <c r="I1115" i="4"/>
  <c r="I2313" i="4"/>
  <c r="I1252" i="4"/>
  <c r="I721" i="4"/>
  <c r="I2428" i="4"/>
  <c r="J1955" i="4"/>
  <c r="J524" i="4"/>
  <c r="J1367" i="4"/>
  <c r="J2264" i="4"/>
  <c r="J1208" i="4"/>
  <c r="J2199" i="4"/>
  <c r="J904" i="4"/>
  <c r="J553" i="4"/>
  <c r="I553" i="4"/>
  <c r="J1188" i="4"/>
  <c r="I1188" i="4"/>
  <c r="J529" i="4"/>
  <c r="I529" i="4"/>
  <c r="J2020" i="4"/>
  <c r="I2020" i="4"/>
  <c r="I889" i="4"/>
  <c r="J889" i="4"/>
  <c r="J993" i="4"/>
  <c r="I993" i="4"/>
  <c r="J1771" i="4"/>
  <c r="I1771" i="4"/>
  <c r="I1815" i="4"/>
  <c r="I1871" i="4"/>
  <c r="J1871" i="4"/>
  <c r="I1935" i="4"/>
  <c r="J1963" i="4"/>
  <c r="I1963" i="4"/>
  <c r="J2003" i="4"/>
  <c r="I2059" i="4"/>
  <c r="I2392" i="4"/>
  <c r="J2369" i="4"/>
  <c r="I2369" i="4"/>
  <c r="J1499" i="4"/>
  <c r="I1499" i="4"/>
  <c r="J496" i="4"/>
  <c r="I496" i="4"/>
  <c r="I2192" i="4"/>
  <c r="I1380" i="4"/>
  <c r="I2275" i="4"/>
  <c r="I2137" i="4"/>
  <c r="I2067" i="4"/>
  <c r="I1353" i="4"/>
  <c r="I1396" i="4"/>
  <c r="I2292" i="4"/>
  <c r="I2436" i="4"/>
  <c r="J1479" i="4"/>
  <c r="J1408" i="4"/>
  <c r="J1232" i="4"/>
  <c r="J1353" i="4"/>
  <c r="J653" i="4"/>
  <c r="J953" i="4"/>
  <c r="I2027" i="4"/>
  <c r="I1943" i="4"/>
  <c r="I1716" i="4"/>
  <c r="I1367" i="4"/>
  <c r="J1863" i="4"/>
  <c r="J1065" i="4"/>
  <c r="J2164" i="4"/>
  <c r="J1992" i="4"/>
  <c r="J582" i="4"/>
  <c r="I650" i="4"/>
  <c r="I355" i="4"/>
  <c r="I219" i="4"/>
  <c r="I1180" i="4"/>
  <c r="J609" i="4"/>
  <c r="I1731" i="4"/>
  <c r="I1835" i="4"/>
  <c r="I1995" i="4"/>
  <c r="I2344" i="4"/>
  <c r="I1555" i="4"/>
  <c r="I2127" i="4"/>
  <c r="I2199" i="4"/>
  <c r="J2393" i="4"/>
  <c r="J1800" i="4"/>
  <c r="I2228" i="4"/>
  <c r="I1288" i="4"/>
  <c r="J2137" i="4"/>
  <c r="I1517" i="4"/>
  <c r="J1569" i="4"/>
  <c r="I1965" i="4"/>
  <c r="J2089" i="4"/>
  <c r="I725" i="4"/>
  <c r="J512" i="4"/>
  <c r="J572" i="4"/>
  <c r="I880" i="4"/>
  <c r="I1854" i="4"/>
  <c r="J585" i="4"/>
  <c r="J1059" i="4"/>
  <c r="I1059" i="4"/>
  <c r="J625" i="4"/>
  <c r="I625" i="4"/>
  <c r="J1096" i="4"/>
  <c r="I1096" i="4"/>
  <c r="J601" i="4"/>
  <c r="J501" i="4"/>
  <c r="I2235" i="4"/>
  <c r="J2235" i="4"/>
  <c r="I1769" i="4"/>
  <c r="J1769" i="4"/>
  <c r="J2205" i="4"/>
  <c r="I1577" i="4"/>
  <c r="J1577" i="4"/>
  <c r="J1471" i="4"/>
  <c r="J1743" i="4"/>
  <c r="I1743" i="4"/>
  <c r="J1779" i="4"/>
  <c r="J1807" i="4"/>
  <c r="I1807" i="4"/>
  <c r="J1895" i="4"/>
  <c r="J1907" i="4"/>
  <c r="I1907" i="4"/>
  <c r="I1927" i="4"/>
  <c r="J1927" i="4"/>
  <c r="J1971" i="4"/>
  <c r="J2341" i="4"/>
  <c r="I2341" i="4"/>
  <c r="I2389" i="4"/>
  <c r="J1199" i="4"/>
  <c r="I1199" i="4"/>
  <c r="J1303" i="4"/>
  <c r="J1327" i="4"/>
  <c r="I1327" i="4"/>
  <c r="I1615" i="4"/>
  <c r="J1651" i="4"/>
  <c r="J1683" i="4"/>
  <c r="J2247" i="4"/>
  <c r="I2247" i="4"/>
  <c r="J2263" i="4"/>
  <c r="J2319" i="4"/>
  <c r="J2403" i="4"/>
  <c r="J2419" i="4"/>
  <c r="I2419" i="4"/>
  <c r="J2435" i="4"/>
  <c r="I2435" i="4"/>
  <c r="J1897" i="4"/>
  <c r="I1897" i="4"/>
  <c r="J2057" i="4"/>
  <c r="I2057" i="4"/>
  <c r="J2420" i="4"/>
  <c r="I2420" i="4"/>
  <c r="I2297" i="4"/>
  <c r="J2297" i="4"/>
  <c r="I2349" i="4"/>
  <c r="J2349" i="4"/>
  <c r="I2425" i="4"/>
  <c r="J2425" i="4"/>
  <c r="J1296" i="4"/>
  <c r="I1296" i="4"/>
  <c r="J1341" i="4"/>
  <c r="I1341" i="4"/>
  <c r="J1217" i="4"/>
  <c r="J1300" i="4"/>
  <c r="I1300" i="4"/>
  <c r="J1476" i="4"/>
  <c r="I1476" i="4"/>
  <c r="J1552" i="4"/>
  <c r="I1552" i="4"/>
  <c r="J1576" i="4"/>
  <c r="I1576" i="4"/>
  <c r="J1612" i="4"/>
  <c r="J1624" i="4"/>
  <c r="I1624" i="4"/>
  <c r="J1640" i="4"/>
  <c r="I1640" i="4"/>
  <c r="J1652" i="4"/>
  <c r="J1712" i="4"/>
  <c r="I1712" i="4"/>
  <c r="J1732" i="4"/>
  <c r="I1732" i="4"/>
  <c r="J1768" i="4"/>
  <c r="I1768" i="4"/>
  <c r="J1804" i="4"/>
  <c r="J1816" i="4"/>
  <c r="I1816" i="4"/>
  <c r="J1828" i="4"/>
  <c r="I1828" i="4"/>
  <c r="J2076" i="4"/>
  <c r="I2076" i="4"/>
  <c r="I2152" i="4"/>
  <c r="J2152" i="4"/>
  <c r="J2180" i="4"/>
  <c r="I2180" i="4"/>
  <c r="I2204" i="4"/>
  <c r="J2216" i="4"/>
  <c r="I2216" i="4"/>
  <c r="J2252" i="4"/>
  <c r="I2252" i="4"/>
  <c r="J2308" i="4"/>
  <c r="I2308" i="4"/>
  <c r="I2320" i="4"/>
  <c r="J2320" i="4"/>
  <c r="J2197" i="4"/>
  <c r="I2197" i="4"/>
  <c r="J2277" i="4"/>
  <c r="I2305" i="4"/>
  <c r="J2305" i="4"/>
  <c r="J2345" i="4"/>
  <c r="I2345" i="4"/>
  <c r="J2445" i="4"/>
  <c r="I2445" i="4"/>
  <c r="J1228" i="4"/>
  <c r="I1228" i="4"/>
  <c r="J1244" i="4"/>
  <c r="I1244" i="4"/>
  <c r="J1292" i="4"/>
  <c r="J1324" i="4"/>
  <c r="I1324" i="4"/>
  <c r="J1344" i="4"/>
  <c r="J1376" i="4"/>
  <c r="I1376" i="4"/>
  <c r="I1460" i="4"/>
  <c r="J1656" i="4"/>
  <c r="I1656" i="4"/>
  <c r="I1844" i="4"/>
  <c r="J1856" i="4"/>
  <c r="I1856" i="4"/>
  <c r="I1944" i="4"/>
  <c r="J1944" i="4"/>
  <c r="J1960" i="4"/>
  <c r="J1976" i="4"/>
  <c r="I1976" i="4"/>
  <c r="J2028" i="4"/>
  <c r="I2028" i="4"/>
  <c r="J2080" i="4"/>
  <c r="I2080" i="4"/>
  <c r="J2149" i="4"/>
  <c r="I2149" i="4"/>
  <c r="J2225" i="4"/>
  <c r="I2225" i="4"/>
  <c r="J1893" i="4"/>
  <c r="I1893" i="4"/>
  <c r="J825" i="4"/>
  <c r="I897" i="4"/>
  <c r="J769" i="4"/>
  <c r="J781" i="4"/>
  <c r="I781" i="4"/>
  <c r="J797" i="4"/>
  <c r="J1101" i="4"/>
  <c r="I1101" i="4"/>
  <c r="J1313" i="4"/>
  <c r="J1337" i="4"/>
  <c r="J1377" i="4"/>
  <c r="J1437" i="4"/>
  <c r="I1437" i="4"/>
  <c r="J1473" i="4"/>
  <c r="I1489" i="4"/>
  <c r="J1549" i="4"/>
  <c r="I1549" i="4"/>
  <c r="I1669" i="4"/>
  <c r="J1669" i="4"/>
  <c r="J1753" i="4"/>
  <c r="J1773" i="4"/>
  <c r="J1789" i="4"/>
  <c r="J1969" i="4"/>
  <c r="J1993" i="4"/>
  <c r="I1993" i="4"/>
  <c r="J2033" i="4"/>
  <c r="I2033" i="4"/>
  <c r="I2061" i="4"/>
  <c r="J2061" i="4"/>
  <c r="J2077" i="4"/>
  <c r="J2093" i="4"/>
  <c r="I2093" i="4"/>
  <c r="J2133" i="4"/>
  <c r="J673" i="4"/>
  <c r="I673" i="4"/>
  <c r="J693" i="4"/>
  <c r="I693" i="4"/>
  <c r="I753" i="4"/>
  <c r="I821" i="4"/>
  <c r="I841" i="4"/>
  <c r="I861" i="4"/>
  <c r="J909" i="4"/>
  <c r="I909" i="4"/>
  <c r="J981" i="4"/>
  <c r="I981" i="4"/>
  <c r="J1117" i="4"/>
  <c r="J1129" i="4"/>
  <c r="I1129" i="4"/>
  <c r="J1145" i="4"/>
  <c r="J1201" i="4"/>
  <c r="J1257" i="4"/>
  <c r="J1389" i="4"/>
  <c r="J1405" i="4"/>
  <c r="J1521" i="4"/>
  <c r="J1597" i="4"/>
  <c r="I1597" i="4"/>
  <c r="J1841" i="4"/>
  <c r="J1861" i="4"/>
  <c r="I1861" i="4"/>
  <c r="I1917" i="4"/>
  <c r="I242" i="4"/>
  <c r="J242" i="4"/>
  <c r="I238" i="4"/>
  <c r="J238" i="4"/>
  <c r="J338" i="4"/>
  <c r="I338" i="4"/>
  <c r="I174" i="4"/>
  <c r="J162" i="4"/>
  <c r="I234" i="4"/>
  <c r="J234" i="4"/>
  <c r="I226" i="4"/>
  <c r="J226" i="4"/>
  <c r="J302" i="4"/>
  <c r="J194" i="4"/>
  <c r="I194" i="4"/>
  <c r="J256" i="4"/>
  <c r="J372" i="4"/>
  <c r="I372" i="4"/>
  <c r="I416" i="4"/>
  <c r="J416" i="4"/>
  <c r="J660" i="4"/>
  <c r="I660" i="4"/>
  <c r="I320" i="4"/>
  <c r="J688" i="4"/>
  <c r="I688" i="4"/>
  <c r="I248" i="4"/>
  <c r="I1052" i="4"/>
  <c r="J481" i="4"/>
  <c r="J1229" i="4"/>
  <c r="I193" i="4"/>
  <c r="I273" i="4"/>
  <c r="I874" i="4"/>
  <c r="I1004" i="4"/>
  <c r="J1136" i="4"/>
  <c r="I1119" i="4"/>
  <c r="J1119" i="4"/>
  <c r="J537" i="4"/>
  <c r="I537" i="4"/>
  <c r="J1048" i="4"/>
  <c r="I1048" i="4"/>
  <c r="J1196" i="4"/>
  <c r="J561" i="4"/>
  <c r="I561" i="4"/>
  <c r="I2388" i="4"/>
  <c r="J2388" i="4"/>
  <c r="I1509" i="4"/>
  <c r="J1509" i="4"/>
  <c r="I1755" i="4"/>
  <c r="J1755" i="4"/>
  <c r="J1556" i="4"/>
  <c r="I1556" i="4"/>
  <c r="I1431" i="4"/>
  <c r="J1795" i="4"/>
  <c r="I1795" i="4"/>
  <c r="J1839" i="4"/>
  <c r="J2352" i="4"/>
  <c r="I2352" i="4"/>
  <c r="J1235" i="4"/>
  <c r="I1235" i="4"/>
  <c r="I1275" i="4"/>
  <c r="J1275" i="4"/>
  <c r="J1375" i="4"/>
  <c r="I1375" i="4"/>
  <c r="J1411" i="4"/>
  <c r="I1411" i="4"/>
  <c r="I1487" i="4"/>
  <c r="J1487" i="4"/>
  <c r="J1523" i="4"/>
  <c r="J1539" i="4"/>
  <c r="I1539" i="4"/>
  <c r="J1575" i="4"/>
  <c r="I1575" i="4"/>
  <c r="J1635" i="4"/>
  <c r="J1663" i="4"/>
  <c r="I1663" i="4"/>
  <c r="J1699" i="4"/>
  <c r="I1699" i="4"/>
  <c r="J2115" i="4"/>
  <c r="I2115" i="4"/>
  <c r="J2139" i="4"/>
  <c r="I2139" i="4"/>
  <c r="J2159" i="4"/>
  <c r="I2159" i="4"/>
  <c r="J2175" i="4"/>
  <c r="I2175" i="4"/>
  <c r="J1672" i="4"/>
  <c r="I1672" i="4"/>
  <c r="I2263" i="4"/>
  <c r="I1779" i="4"/>
  <c r="I1635" i="4"/>
  <c r="I1752" i="4"/>
  <c r="I1612" i="4"/>
  <c r="I1915" i="4"/>
  <c r="I2164" i="4"/>
  <c r="I2277" i="4"/>
  <c r="I1899" i="4"/>
  <c r="I1449" i="4"/>
  <c r="J2027" i="4"/>
  <c r="J709" i="4"/>
  <c r="J2292" i="4"/>
  <c r="J2231" i="4"/>
  <c r="J2363" i="4"/>
  <c r="J1740" i="4"/>
  <c r="J2008" i="4"/>
  <c r="I1767" i="4"/>
  <c r="J1767" i="4"/>
  <c r="I1783" i="4"/>
  <c r="J1799" i="4"/>
  <c r="I1799" i="4"/>
  <c r="J1811" i="4"/>
  <c r="I1811" i="4"/>
  <c r="J1827" i="4"/>
  <c r="I1827" i="4"/>
  <c r="J1855" i="4"/>
  <c r="I1867" i="4"/>
  <c r="J1867" i="4"/>
  <c r="I1883" i="4"/>
  <c r="I1931" i="4"/>
  <c r="J1947" i="4"/>
  <c r="J1975" i="4"/>
  <c r="I1987" i="4"/>
  <c r="I1999" i="4"/>
  <c r="J2019" i="4"/>
  <c r="I2019" i="4"/>
  <c r="I2031" i="4"/>
  <c r="J2055" i="4"/>
  <c r="I2055" i="4"/>
  <c r="I2360" i="4"/>
  <c r="I2408" i="4"/>
  <c r="J2408" i="4"/>
  <c r="J2177" i="4"/>
  <c r="I2177" i="4"/>
  <c r="J2161" i="4"/>
  <c r="I2357" i="4"/>
  <c r="J2401" i="4"/>
  <c r="I2401" i="4"/>
  <c r="J2437" i="4"/>
  <c r="J1179" i="4"/>
  <c r="I1179" i="4"/>
  <c r="I1207" i="4"/>
  <c r="J1207" i="4"/>
  <c r="J1227" i="4"/>
  <c r="I1227" i="4"/>
  <c r="I1239" i="4"/>
  <c r="J1239" i="4"/>
  <c r="J1259" i="4"/>
  <c r="J1283" i="4"/>
  <c r="J1307" i="4"/>
  <c r="I1307" i="4"/>
  <c r="J1351" i="4"/>
  <c r="I1351" i="4"/>
  <c r="J1495" i="4"/>
  <c r="I1495" i="4"/>
  <c r="J1511" i="4"/>
  <c r="I1511" i="4"/>
  <c r="J1527" i="4"/>
  <c r="I1527" i="4"/>
  <c r="J1547" i="4"/>
  <c r="I1547" i="4"/>
  <c r="I1559" i="4"/>
  <c r="J1559" i="4"/>
  <c r="I1579" i="4"/>
  <c r="J1639" i="4"/>
  <c r="I1639" i="4"/>
  <c r="J1667" i="4"/>
  <c r="I1667" i="4"/>
  <c r="I1687" i="4"/>
  <c r="J1687" i="4"/>
  <c r="J1703" i="4"/>
  <c r="I1703" i="4"/>
  <c r="I1719" i="4"/>
  <c r="J2099" i="4"/>
  <c r="I2099" i="4"/>
  <c r="I2119" i="4"/>
  <c r="J2119" i="4"/>
  <c r="J2131" i="4"/>
  <c r="I2131" i="4"/>
  <c r="J2163" i="4"/>
  <c r="I2179" i="4"/>
  <c r="J2179" i="4"/>
  <c r="I2191" i="4"/>
  <c r="J2191" i="4"/>
  <c r="J2203" i="4"/>
  <c r="I2203" i="4"/>
  <c r="J2215" i="4"/>
  <c r="I2215" i="4"/>
  <c r="I2267" i="4"/>
  <c r="J2267" i="4"/>
  <c r="I2279" i="4"/>
  <c r="J2295" i="4"/>
  <c r="J2307" i="4"/>
  <c r="I2307" i="4"/>
  <c r="J2335" i="4"/>
  <c r="I2335" i="4"/>
  <c r="J2351" i="4"/>
  <c r="I2351" i="4"/>
  <c r="J2367" i="4"/>
  <c r="I2367" i="4"/>
  <c r="J2407" i="4"/>
  <c r="I2407" i="4"/>
  <c r="I2447" i="4"/>
  <c r="J2372" i="4"/>
  <c r="I2336" i="4"/>
  <c r="J2336" i="4"/>
  <c r="J2356" i="4"/>
  <c r="J2396" i="4"/>
  <c r="J1865" i="4"/>
  <c r="I1865" i="4"/>
  <c r="J2317" i="4"/>
  <c r="J2365" i="4"/>
  <c r="I2365" i="4"/>
  <c r="J2405" i="4"/>
  <c r="I2405" i="4"/>
  <c r="I2441" i="4"/>
  <c r="J2441" i="4"/>
  <c r="I1756" i="4"/>
  <c r="J1756" i="4"/>
  <c r="J1480" i="4"/>
  <c r="I1500" i="4"/>
  <c r="J1512" i="4"/>
  <c r="J1528" i="4"/>
  <c r="I1528" i="4"/>
  <c r="I1560" i="4"/>
  <c r="I1580" i="4"/>
  <c r="J1596" i="4"/>
  <c r="I1596" i="4"/>
  <c r="J1628" i="4"/>
  <c r="I1660" i="4"/>
  <c r="J1676" i="4"/>
  <c r="I1676" i="4"/>
  <c r="J1700" i="4"/>
  <c r="I1700" i="4"/>
  <c r="I1760" i="4"/>
  <c r="J1772" i="4"/>
  <c r="I1772" i="4"/>
  <c r="I2060" i="4"/>
  <c r="J2084" i="4"/>
  <c r="I2084" i="4"/>
  <c r="I2112" i="4"/>
  <c r="J2112" i="4"/>
  <c r="J2128" i="4"/>
  <c r="J2140" i="4"/>
  <c r="J2156" i="4"/>
  <c r="J2184" i="4"/>
  <c r="I2184" i="4"/>
  <c r="I2208" i="4"/>
  <c r="J2244" i="4"/>
  <c r="I2244" i="4"/>
  <c r="J2256" i="4"/>
  <c r="J2280" i="4"/>
  <c r="J2296" i="4"/>
  <c r="I2296" i="4"/>
  <c r="J2312" i="4"/>
  <c r="I2324" i="4"/>
  <c r="J2324" i="4"/>
  <c r="J2261" i="4"/>
  <c r="I2261" i="4"/>
  <c r="J2285" i="4"/>
  <c r="I2285" i="4"/>
  <c r="J2321" i="4"/>
  <c r="I2321" i="4"/>
  <c r="I2353" i="4"/>
  <c r="I1260" i="4"/>
  <c r="I1328" i="4"/>
  <c r="J1328" i="4"/>
  <c r="I1348" i="4"/>
  <c r="J1412" i="4"/>
  <c r="I1412" i="4"/>
  <c r="J1424" i="4"/>
  <c r="I1424" i="4"/>
  <c r="I1464" i="4"/>
  <c r="I1780" i="4"/>
  <c r="J1848" i="4"/>
  <c r="I1848" i="4"/>
  <c r="J1860" i="4"/>
  <c r="I1860" i="4"/>
  <c r="J1876" i="4"/>
  <c r="J1888" i="4"/>
  <c r="I1888" i="4"/>
  <c r="I1920" i="4"/>
  <c r="J1948" i="4"/>
  <c r="I1948" i="4"/>
  <c r="J1964" i="4"/>
  <c r="J1980" i="4"/>
  <c r="I1980" i="4"/>
  <c r="J2012" i="4"/>
  <c r="I2012" i="4"/>
  <c r="J2056" i="4"/>
  <c r="I2056" i="4"/>
  <c r="J2165" i="4"/>
  <c r="I2165" i="4"/>
  <c r="J2201" i="4"/>
  <c r="I2201" i="4"/>
  <c r="J1361" i="4"/>
  <c r="I1361" i="4"/>
  <c r="I1821" i="4"/>
  <c r="I985" i="4"/>
  <c r="J985" i="4"/>
  <c r="J785" i="4"/>
  <c r="I785" i="4"/>
  <c r="J801" i="4"/>
  <c r="J1049" i="4"/>
  <c r="J1085" i="4"/>
  <c r="I1085" i="4"/>
  <c r="I1105" i="4"/>
  <c r="J1237" i="4"/>
  <c r="J1301" i="4"/>
  <c r="I1301" i="4"/>
  <c r="J1321" i="4"/>
  <c r="I1321" i="4"/>
  <c r="J1453" i="4"/>
  <c r="I1477" i="4"/>
  <c r="I1525" i="4"/>
  <c r="J1525" i="4"/>
  <c r="J1557" i="4"/>
  <c r="I1557" i="4"/>
  <c r="J1585" i="4"/>
  <c r="I1585" i="4"/>
  <c r="I1617" i="4"/>
  <c r="J1617" i="4"/>
  <c r="J1657" i="4"/>
  <c r="I1709" i="4"/>
  <c r="J1709" i="4"/>
  <c r="I1721" i="4"/>
  <c r="J1721" i="4"/>
  <c r="J1805" i="4"/>
  <c r="I1805" i="4"/>
  <c r="J1941" i="4"/>
  <c r="I1941" i="4"/>
  <c r="J1957" i="4"/>
  <c r="I1957" i="4"/>
  <c r="J2009" i="4"/>
  <c r="I2025" i="4"/>
  <c r="I2037" i="4"/>
  <c r="J2049" i="4"/>
  <c r="J2065" i="4"/>
  <c r="I2081" i="4"/>
  <c r="J2081" i="4"/>
  <c r="J637" i="4"/>
  <c r="J677" i="4"/>
  <c r="J713" i="4"/>
  <c r="I713" i="4"/>
  <c r="I737" i="4"/>
  <c r="J813" i="4"/>
  <c r="I813" i="4"/>
  <c r="I829" i="4"/>
  <c r="I849" i="4"/>
  <c r="J849" i="4"/>
  <c r="J893" i="4"/>
  <c r="J913" i="4"/>
  <c r="I913" i="4"/>
  <c r="J937" i="4"/>
  <c r="J957" i="4"/>
  <c r="J1005" i="4"/>
  <c r="I1133" i="4"/>
  <c r="J1133" i="4"/>
  <c r="I1189" i="4"/>
  <c r="J1205" i="4"/>
  <c r="I1205" i="4"/>
  <c r="J1221" i="4"/>
  <c r="J1261" i="4"/>
  <c r="I1261" i="4"/>
  <c r="J1273" i="4"/>
  <c r="I1273" i="4"/>
  <c r="J1397" i="4"/>
  <c r="I1397" i="4"/>
  <c r="I1413" i="4"/>
  <c r="J1413" i="4"/>
  <c r="J1529" i="4"/>
  <c r="I1529" i="4"/>
  <c r="I1573" i="4"/>
  <c r="J1573" i="4"/>
  <c r="I1605" i="4"/>
  <c r="I1833" i="4"/>
  <c r="J1833" i="4"/>
  <c r="J1845" i="4"/>
  <c r="I1845" i="4"/>
  <c r="I1881" i="4"/>
  <c r="J1909" i="4"/>
  <c r="J1921" i="4"/>
  <c r="I1921" i="4"/>
  <c r="I1727" i="4"/>
  <c r="J1727" i="4"/>
  <c r="I322" i="4"/>
  <c r="J358" i="4"/>
  <c r="I358" i="4"/>
  <c r="J266" i="4"/>
  <c r="I266" i="4"/>
  <c r="J394" i="4"/>
  <c r="I394" i="4"/>
  <c r="J166" i="4"/>
  <c r="J434" i="4"/>
  <c r="I206" i="4"/>
  <c r="J206" i="4"/>
  <c r="J732" i="4"/>
  <c r="I732" i="4"/>
  <c r="J284" i="4"/>
  <c r="J468" i="4"/>
  <c r="I468" i="4"/>
  <c r="I624" i="4"/>
  <c r="J740" i="4"/>
  <c r="I740" i="4"/>
  <c r="J528" i="4"/>
  <c r="I528" i="4"/>
  <c r="I312" i="4"/>
  <c r="J184" i="4"/>
  <c r="I540" i="4"/>
  <c r="J568" i="4"/>
  <c r="J448" i="4"/>
  <c r="J628" i="4"/>
  <c r="J484" i="4"/>
  <c r="I484" i="4"/>
  <c r="I612" i="4"/>
  <c r="J336" i="4"/>
  <c r="I336" i="4"/>
  <c r="I564" i="4"/>
  <c r="I708" i="4"/>
  <c r="J460" i="4"/>
  <c r="I368" i="4"/>
  <c r="J368" i="4"/>
  <c r="J752" i="4"/>
  <c r="I752" i="4"/>
  <c r="J244" i="4"/>
  <c r="I244" i="4"/>
  <c r="I432" i="4"/>
  <c r="J632" i="4"/>
  <c r="J712" i="4"/>
  <c r="I712" i="4"/>
  <c r="I664" i="4"/>
  <c r="J664" i="4"/>
  <c r="J812" i="4"/>
  <c r="I812" i="4"/>
  <c r="I888" i="4"/>
  <c r="J1152" i="4"/>
  <c r="I1152" i="4"/>
  <c r="J1308" i="4"/>
  <c r="I1308" i="4"/>
  <c r="J776" i="4"/>
  <c r="I776" i="4"/>
  <c r="I908" i="4"/>
  <c r="J908" i="4"/>
  <c r="I1000" i="4"/>
  <c r="J1156" i="4"/>
  <c r="I1304" i="4"/>
  <c r="J1748" i="4"/>
  <c r="I1748" i="4"/>
  <c r="I988" i="4"/>
  <c r="I1064" i="4"/>
  <c r="J1124" i="4"/>
  <c r="I1124" i="4"/>
  <c r="J968" i="4"/>
  <c r="J844" i="4"/>
  <c r="I844" i="4"/>
  <c r="J932" i="4"/>
  <c r="J2288" i="4"/>
  <c r="I860" i="4"/>
  <c r="J860" i="4"/>
  <c r="I1016" i="4"/>
  <c r="J1016" i="4"/>
  <c r="J1088" i="4"/>
  <c r="J1160" i="4"/>
  <c r="I1160" i="4"/>
  <c r="I1776" i="4"/>
  <c r="I804" i="4"/>
  <c r="J804" i="4"/>
  <c r="I1040" i="4"/>
  <c r="J1536" i="4"/>
  <c r="I1536" i="4"/>
  <c r="J848" i="4"/>
  <c r="I848" i="4"/>
  <c r="J1264" i="4"/>
  <c r="I1264" i="4"/>
  <c r="I2044" i="4"/>
  <c r="J2044" i="4"/>
  <c r="J261" i="4"/>
  <c r="I261" i="4"/>
  <c r="I417" i="4"/>
  <c r="J573" i="4"/>
  <c r="I573" i="4"/>
  <c r="J973" i="4"/>
  <c r="I973" i="4"/>
  <c r="J325" i="4"/>
  <c r="I445" i="4"/>
  <c r="J657" i="4"/>
  <c r="J1017" i="4"/>
  <c r="I373" i="4"/>
  <c r="J1579" i="4"/>
  <c r="J2208" i="4"/>
  <c r="J283" i="4"/>
  <c r="I672" i="4"/>
  <c r="I481" i="4"/>
  <c r="I1992" i="4"/>
  <c r="I276" i="4"/>
  <c r="J924" i="4"/>
  <c r="J980" i="4"/>
  <c r="J929" i="4"/>
  <c r="J1701" i="4"/>
  <c r="J2379" i="4"/>
  <c r="J204" i="4"/>
  <c r="J235" i="4"/>
  <c r="J589" i="4"/>
  <c r="I589" i="4"/>
  <c r="J1144" i="4"/>
  <c r="I1144" i="4"/>
  <c r="I1147" i="4"/>
  <c r="J1147" i="4"/>
  <c r="I581" i="4"/>
  <c r="J581" i="4"/>
  <c r="J1180" i="4"/>
  <c r="J1131" i="4"/>
  <c r="I1131" i="4"/>
  <c r="I609" i="4"/>
  <c r="J1959" i="4"/>
  <c r="I1959" i="4"/>
  <c r="I1465" i="4"/>
  <c r="J1169" i="4"/>
  <c r="I857" i="4"/>
  <c r="J1372" i="4"/>
  <c r="I1265" i="4"/>
  <c r="J1432" i="4"/>
  <c r="I1323" i="4"/>
  <c r="J1323" i="4"/>
  <c r="J2404" i="4"/>
  <c r="I2404" i="4"/>
  <c r="J1623" i="4"/>
  <c r="I1623" i="4"/>
  <c r="J1439" i="4"/>
  <c r="I1439" i="4"/>
  <c r="J1455" i="4"/>
  <c r="J1731" i="4"/>
  <c r="J1763" i="4"/>
  <c r="I1763" i="4"/>
  <c r="J1823" i="4"/>
  <c r="J1835" i="4"/>
  <c r="J1851" i="4"/>
  <c r="I1851" i="4"/>
  <c r="I1863" i="4"/>
  <c r="I1879" i="4"/>
  <c r="J1879" i="4"/>
  <c r="J1943" i="4"/>
  <c r="J1967" i="4"/>
  <c r="J1983" i="4"/>
  <c r="I1983" i="4"/>
  <c r="J1995" i="4"/>
  <c r="J2015" i="4"/>
  <c r="J2051" i="4"/>
  <c r="I2051" i="4"/>
  <c r="J2063" i="4"/>
  <c r="I2063" i="4"/>
  <c r="I2083" i="4"/>
  <c r="J2083" i="4"/>
  <c r="J2344" i="4"/>
  <c r="I2432" i="4"/>
  <c r="J2173" i="4"/>
  <c r="J2141" i="4"/>
  <c r="I2141" i="4"/>
  <c r="J1255" i="4"/>
  <c r="J1291" i="4"/>
  <c r="I1291" i="4"/>
  <c r="J1347" i="4"/>
  <c r="I1347" i="4"/>
  <c r="I1391" i="4"/>
  <c r="J1391" i="4"/>
  <c r="I1483" i="4"/>
  <c r="J1483" i="4"/>
  <c r="J1507" i="4"/>
  <c r="I1507" i="4"/>
  <c r="J1571" i="4"/>
  <c r="I1647" i="4"/>
  <c r="J1647" i="4"/>
  <c r="J1659" i="4"/>
  <c r="I1715" i="4"/>
  <c r="J1715" i="4"/>
  <c r="J2127" i="4"/>
  <c r="I2187" i="4"/>
  <c r="J2211" i="4"/>
  <c r="J2227" i="4"/>
  <c r="I2243" i="4"/>
  <c r="J2243" i="4"/>
  <c r="J2259" i="4"/>
  <c r="J2275" i="4"/>
  <c r="J2287" i="4"/>
  <c r="J2303" i="4"/>
  <c r="J2315" i="4"/>
  <c r="I2315" i="4"/>
  <c r="J2331" i="4"/>
  <c r="I2331" i="4"/>
  <c r="J2347" i="4"/>
  <c r="I2363" i="4"/>
  <c r="J2193" i="4"/>
  <c r="I2193" i="4"/>
  <c r="J2348" i="4"/>
  <c r="I2380" i="4"/>
  <c r="J2380" i="4"/>
  <c r="I2412" i="4"/>
  <c r="J2412" i="4"/>
  <c r="I2440" i="4"/>
  <c r="I2233" i="4"/>
  <c r="J2233" i="4"/>
  <c r="I901" i="4"/>
  <c r="J901" i="4"/>
  <c r="I1081" i="4"/>
  <c r="J1081" i="4"/>
  <c r="J2021" i="4"/>
  <c r="I2021" i="4"/>
  <c r="J1741" i="4"/>
  <c r="I1741" i="4"/>
  <c r="I1496" i="4"/>
  <c r="J1524" i="4"/>
  <c r="J1608" i="4"/>
  <c r="I1636" i="4"/>
  <c r="I1668" i="4"/>
  <c r="J1668" i="4"/>
  <c r="I1708" i="4"/>
  <c r="J1752" i="4"/>
  <c r="I1800" i="4"/>
  <c r="I1824" i="4"/>
  <c r="J1824" i="4"/>
  <c r="J2052" i="4"/>
  <c r="I2052" i="4"/>
  <c r="I2108" i="4"/>
  <c r="J2108" i="4"/>
  <c r="J2124" i="4"/>
  <c r="J2136" i="4"/>
  <c r="I2136" i="4"/>
  <c r="J2200" i="4"/>
  <c r="I2200" i="4"/>
  <c r="J2229" i="4"/>
  <c r="J2253" i="4"/>
  <c r="J1224" i="4"/>
  <c r="I1224" i="4"/>
  <c r="J1272" i="4"/>
  <c r="J1288" i="4"/>
  <c r="J1320" i="4"/>
  <c r="I1320" i="4"/>
  <c r="I1336" i="4"/>
  <c r="J1404" i="4"/>
  <c r="J1440" i="4"/>
  <c r="J1840" i="4"/>
  <c r="I1840" i="4"/>
  <c r="J1872" i="4"/>
  <c r="I1896" i="4"/>
  <c r="J1896" i="4"/>
  <c r="J1916" i="4"/>
  <c r="I1928" i="4"/>
  <c r="J1928" i="4"/>
  <c r="J2004" i="4"/>
  <c r="I2048" i="4"/>
  <c r="J2048" i="4"/>
  <c r="J2096" i="4"/>
  <c r="J1149" i="4"/>
  <c r="I1713" i="4"/>
  <c r="J1309" i="4"/>
  <c r="J1493" i="4"/>
  <c r="I765" i="4"/>
  <c r="J765" i="4"/>
  <c r="J1077" i="4"/>
  <c r="I1077" i="4"/>
  <c r="J1097" i="4"/>
  <c r="J1293" i="4"/>
  <c r="J1357" i="4"/>
  <c r="J1433" i="4"/>
  <c r="I1461" i="4"/>
  <c r="J1461" i="4"/>
  <c r="J1517" i="4"/>
  <c r="I1569" i="4"/>
  <c r="J1609" i="4"/>
  <c r="I1609" i="4"/>
  <c r="J1649" i="4"/>
  <c r="J1801" i="4"/>
  <c r="I1801" i="4"/>
  <c r="J1813" i="4"/>
  <c r="J1953" i="4"/>
  <c r="I1953" i="4"/>
  <c r="J1965" i="4"/>
  <c r="J1981" i="4"/>
  <c r="J2005" i="4"/>
  <c r="J2017" i="4"/>
  <c r="J2045" i="4"/>
  <c r="I2045" i="4"/>
  <c r="I2089" i="4"/>
  <c r="J2105" i="4"/>
  <c r="I2105" i="4"/>
  <c r="I653" i="4"/>
  <c r="J725" i="4"/>
  <c r="J749" i="4"/>
  <c r="J817" i="4"/>
  <c r="J885" i="4"/>
  <c r="I885" i="4"/>
  <c r="J977" i="4"/>
  <c r="I977" i="4"/>
  <c r="J1001" i="4"/>
  <c r="I1185" i="4"/>
  <c r="J1213" i="4"/>
  <c r="I1213" i="4"/>
  <c r="J1269" i="4"/>
  <c r="J1645" i="4"/>
  <c r="J1873" i="4"/>
  <c r="I1873" i="4"/>
  <c r="I1889" i="4"/>
  <c r="I1905" i="4"/>
  <c r="J1905" i="4"/>
  <c r="J282" i="4"/>
  <c r="I282" i="4"/>
  <c r="J190" i="4"/>
  <c r="I190" i="4"/>
  <c r="I294" i="4"/>
  <c r="J178" i="4"/>
  <c r="J186" i="4"/>
  <c r="I274" i="4"/>
  <c r="J274" i="4"/>
  <c r="J354" i="4"/>
  <c r="I354" i="4"/>
  <c r="J350" i="4"/>
  <c r="I236" i="4"/>
  <c r="J300" i="4"/>
  <c r="I300" i="4"/>
  <c r="I440" i="4"/>
  <c r="I436" i="4"/>
  <c r="J736" i="4"/>
  <c r="J412" i="4"/>
  <c r="J492" i="4"/>
  <c r="J456" i="4"/>
  <c r="J480" i="4"/>
  <c r="I480" i="4"/>
  <c r="J308" i="4"/>
  <c r="J880" i="4"/>
  <c r="I964" i="4"/>
  <c r="J964" i="4"/>
  <c r="J2036" i="4"/>
  <c r="J892" i="4"/>
  <c r="I892" i="4"/>
  <c r="J1396" i="4"/>
  <c r="J1864" i="4"/>
  <c r="I1864" i="4"/>
  <c r="J808" i="4"/>
  <c r="I904" i="4"/>
  <c r="J820" i="4"/>
  <c r="J1488" i="4"/>
  <c r="J912" i="4"/>
  <c r="I912" i="4"/>
  <c r="I1724" i="4"/>
  <c r="J1724" i="4"/>
  <c r="I824" i="4"/>
  <c r="J900" i="4"/>
  <c r="I900" i="4"/>
  <c r="I141" i="4"/>
  <c r="J141" i="4"/>
  <c r="J869" i="4"/>
  <c r="J369" i="4"/>
  <c r="J169" i="4"/>
  <c r="I425" i="4"/>
  <c r="J425" i="4"/>
  <c r="I505" i="4"/>
  <c r="I361" i="4"/>
  <c r="J1425" i="4"/>
  <c r="I333" i="4"/>
  <c r="J461" i="4"/>
  <c r="I461" i="4"/>
  <c r="I201" i="4"/>
  <c r="J201" i="4"/>
  <c r="J697" i="4"/>
  <c r="I153" i="4"/>
  <c r="J1809" i="4"/>
  <c r="I396" i="4"/>
  <c r="I144" i="4"/>
  <c r="J144" i="4"/>
  <c r="J676" i="4"/>
  <c r="J168" i="4"/>
  <c r="J652" i="4"/>
  <c r="I652" i="4"/>
  <c r="J560" i="4"/>
  <c r="I560" i="4"/>
  <c r="J264" i="4"/>
  <c r="I264" i="4"/>
  <c r="I640" i="4"/>
  <c r="J868" i="4"/>
  <c r="I176" i="4"/>
  <c r="J608" i="4"/>
  <c r="I608" i="4"/>
  <c r="J756" i="4"/>
  <c r="I756" i="4"/>
  <c r="J252" i="4"/>
  <c r="J516" i="4"/>
  <c r="I516" i="4"/>
  <c r="I464" i="4"/>
  <c r="J796" i="4"/>
  <c r="J948" i="4"/>
  <c r="I948" i="4"/>
  <c r="I1912" i="4"/>
  <c r="I832" i="4"/>
  <c r="J832" i="4"/>
  <c r="I1036" i="4"/>
  <c r="J1036" i="4"/>
  <c r="J2328" i="4"/>
  <c r="J836" i="4"/>
  <c r="J1032" i="4"/>
  <c r="I1032" i="4"/>
  <c r="J1100" i="4"/>
  <c r="I1204" i="4"/>
  <c r="J1204" i="4"/>
  <c r="J1564" i="4"/>
  <c r="J1392" i="4"/>
  <c r="I1392" i="4"/>
  <c r="I1484" i="4"/>
  <c r="J1484" i="4"/>
  <c r="I2144" i="4"/>
  <c r="J2144" i="4"/>
  <c r="J1696" i="4"/>
  <c r="J784" i="4"/>
  <c r="J940" i="4"/>
  <c r="I772" i="4"/>
  <c r="J928" i="4"/>
  <c r="J992" i="4"/>
  <c r="J1052" i="4"/>
  <c r="I1220" i="4"/>
  <c r="J1220" i="4"/>
  <c r="J1792" i="4"/>
  <c r="I1792" i="4"/>
  <c r="J305" i="4"/>
  <c r="I1757" i="4"/>
  <c r="J1757" i="4"/>
  <c r="I205" i="4"/>
  <c r="J205" i="4"/>
  <c r="I297" i="4"/>
  <c r="J385" i="4"/>
  <c r="I385" i="4"/>
  <c r="I1229" i="4"/>
  <c r="J193" i="4"/>
  <c r="J421" i="4"/>
  <c r="I421" i="4"/>
  <c r="J497" i="4"/>
  <c r="I497" i="4"/>
  <c r="J209" i="4"/>
  <c r="I209" i="4"/>
  <c r="J281" i="4"/>
  <c r="J457" i="4"/>
  <c r="J665" i="4"/>
  <c r="I1653" i="4"/>
  <c r="J1653" i="4"/>
  <c r="I185" i="4"/>
  <c r="J289" i="4"/>
  <c r="I381" i="4"/>
  <c r="J381" i="4"/>
  <c r="J229" i="4"/>
  <c r="J409" i="4"/>
  <c r="I409" i="4"/>
  <c r="J197" i="4"/>
  <c r="J401" i="4"/>
  <c r="I401" i="4"/>
  <c r="J477" i="4"/>
  <c r="I477" i="4"/>
  <c r="J661" i="4"/>
  <c r="I661" i="4"/>
  <c r="I140" i="4"/>
  <c r="I492" i="4"/>
  <c r="I2348" i="4"/>
  <c r="I173" i="4"/>
  <c r="I980" i="4"/>
  <c r="I1704" i="4"/>
  <c r="I2303" i="4"/>
  <c r="I2096" i="4"/>
  <c r="I1395" i="4"/>
  <c r="I1141" i="4"/>
  <c r="I186" i="4"/>
  <c r="I1097" i="4"/>
  <c r="I2240" i="4"/>
  <c r="I169" i="4"/>
  <c r="I1571" i="4"/>
  <c r="I1564" i="4"/>
  <c r="J1572" i="4"/>
  <c r="J1020" i="4"/>
  <c r="J1636" i="4"/>
  <c r="J969" i="4"/>
  <c r="J285" i="4"/>
  <c r="J173" i="4"/>
  <c r="J1465" i="4"/>
  <c r="J916" i="4"/>
  <c r="J696" i="4"/>
  <c r="J2440" i="4"/>
  <c r="J2187" i="4"/>
  <c r="J857" i="4"/>
  <c r="J436" i="4"/>
  <c r="I1017" i="4"/>
  <c r="J545" i="4"/>
  <c r="J225" i="4"/>
  <c r="I313" i="4"/>
  <c r="J313" i="4"/>
  <c r="J441" i="4"/>
  <c r="J521" i="4"/>
  <c r="I521" i="4"/>
  <c r="I237" i="4"/>
  <c r="J237" i="4"/>
  <c r="J309" i="4"/>
  <c r="I717" i="4"/>
  <c r="J2249" i="4"/>
  <c r="J145" i="4"/>
  <c r="J217" i="4"/>
  <c r="I217" i="4"/>
  <c r="I405" i="4"/>
  <c r="J489" i="4"/>
  <c r="I489" i="4"/>
  <c r="J2185" i="4"/>
  <c r="J437" i="4"/>
  <c r="I437" i="4"/>
  <c r="I149" i="4"/>
  <c r="J149" i="4"/>
  <c r="J301" i="4"/>
  <c r="J373" i="4"/>
  <c r="I429" i="4"/>
  <c r="J429" i="4"/>
  <c r="I681" i="4"/>
  <c r="J681" i="4"/>
  <c r="J1829" i="4"/>
  <c r="J180" i="4"/>
  <c r="I180" i="4"/>
  <c r="I1456" i="4"/>
  <c r="I1184" i="4"/>
  <c r="I1269" i="4"/>
  <c r="I225" i="4"/>
  <c r="I1696" i="4"/>
  <c r="I233" i="4"/>
  <c r="I1737" i="4"/>
  <c r="I412" i="4"/>
  <c r="I1433" i="4"/>
  <c r="I709" i="4"/>
  <c r="I1100" i="4"/>
  <c r="I456" i="4"/>
  <c r="I350" i="4"/>
  <c r="I1232" i="4"/>
  <c r="I1432" i="4"/>
  <c r="J824" i="4"/>
  <c r="J1092" i="4"/>
  <c r="J772" i="4"/>
  <c r="J297" i="4"/>
  <c r="J505" i="4"/>
  <c r="J333" i="4"/>
  <c r="J672" i="4"/>
  <c r="J716" i="4"/>
  <c r="I1092" i="4"/>
  <c r="J1831" i="4"/>
  <c r="J1951" i="4"/>
  <c r="J2299" i="4"/>
  <c r="I2411" i="4"/>
  <c r="I2153" i="4"/>
  <c r="I2413" i="4"/>
  <c r="J1456" i="4"/>
  <c r="I1936" i="4"/>
  <c r="J2032" i="4"/>
  <c r="J1565" i="4"/>
  <c r="I1677" i="4"/>
  <c r="I1701" i="4"/>
  <c r="I616" i="4"/>
  <c r="I476" i="4"/>
  <c r="J1184" i="4"/>
  <c r="I1108" i="4"/>
  <c r="J828" i="4"/>
  <c r="I177" i="4"/>
  <c r="I389" i="4"/>
  <c r="J1561" i="4"/>
  <c r="I204" i="4"/>
  <c r="J324" i="4"/>
  <c r="J1076" i="4"/>
  <c r="J2204" i="4"/>
  <c r="J1847" i="4"/>
  <c r="I1292" i="4"/>
  <c r="I1345" i="4"/>
  <c r="J1679" i="4"/>
  <c r="I1679" i="4"/>
  <c r="I2151" i="4"/>
  <c r="J845" i="4"/>
  <c r="J1447" i="4"/>
  <c r="J1775" i="4"/>
  <c r="I1775" i="4"/>
  <c r="I1803" i="4"/>
  <c r="I1903" i="4"/>
  <c r="J2047" i="4"/>
  <c r="J2059" i="4"/>
  <c r="J2392" i="4"/>
  <c r="I2424" i="4"/>
  <c r="J1215" i="4"/>
  <c r="I1215" i="4"/>
  <c r="J1231" i="4"/>
  <c r="I1387" i="4"/>
  <c r="J1387" i="4"/>
  <c r="J1403" i="4"/>
  <c r="J1519" i="4"/>
  <c r="J1531" i="4"/>
  <c r="J1567" i="4"/>
  <c r="I1567" i="4"/>
  <c r="J2107" i="4"/>
  <c r="J2183" i="4"/>
  <c r="J2239" i="4"/>
  <c r="J2343" i="4"/>
  <c r="J2387" i="4"/>
  <c r="I2387" i="4"/>
  <c r="J2427" i="4"/>
  <c r="I1592" i="4"/>
  <c r="J757" i="4"/>
  <c r="I1825" i="4"/>
  <c r="I1504" i="4"/>
  <c r="J1504" i="4"/>
  <c r="I1604" i="4"/>
  <c r="J1648" i="4"/>
  <c r="I1648" i="4"/>
  <c r="I1820" i="4"/>
  <c r="J1820" i="4"/>
  <c r="J2068" i="4"/>
  <c r="I2068" i="4"/>
  <c r="J2236" i="4"/>
  <c r="J2260" i="4"/>
  <c r="J2272" i="4"/>
  <c r="J2284" i="4"/>
  <c r="I2316" i="4"/>
  <c r="J1416" i="4"/>
  <c r="J1468" i="4"/>
  <c r="I1884" i="4"/>
  <c r="J1908" i="4"/>
  <c r="J1924" i="4"/>
  <c r="J1956" i="4"/>
  <c r="J1988" i="4"/>
  <c r="I2004" i="4"/>
  <c r="J1733" i="4"/>
  <c r="J1817" i="4"/>
  <c r="J789" i="4"/>
  <c r="I1057" i="4"/>
  <c r="I1285" i="4"/>
  <c r="J1445" i="4"/>
  <c r="J1541" i="4"/>
  <c r="I1541" i="4"/>
  <c r="I1633" i="4"/>
  <c r="I1661" i="4"/>
  <c r="J1745" i="4"/>
  <c r="J1781" i="4"/>
  <c r="I1781" i="4"/>
  <c r="I1937" i="4"/>
  <c r="I1961" i="4"/>
  <c r="J2001" i="4"/>
  <c r="J2041" i="4"/>
  <c r="J685" i="4"/>
  <c r="J833" i="4"/>
  <c r="I921" i="4"/>
  <c r="I1125" i="4"/>
  <c r="J1401" i="4"/>
  <c r="I1497" i="4"/>
  <c r="J1497" i="4"/>
  <c r="J1581" i="4"/>
  <c r="J1637" i="4"/>
  <c r="J1853" i="4"/>
  <c r="I1853" i="4"/>
  <c r="I1869" i="4"/>
  <c r="J1901" i="4"/>
  <c r="J174" i="4"/>
  <c r="J250" i="4"/>
  <c r="J198" i="4"/>
  <c r="I198" i="4"/>
  <c r="J270" i="4"/>
  <c r="J214" i="4"/>
  <c r="J146" i="4"/>
  <c r="J488" i="4"/>
  <c r="I588" i="4"/>
  <c r="I744" i="4"/>
  <c r="I376" i="4"/>
  <c r="J172" i="4"/>
  <c r="J208" i="4"/>
  <c r="I208" i="4"/>
  <c r="J212" i="4"/>
  <c r="J648" i="4"/>
  <c r="I656" i="4"/>
  <c r="J380" i="4"/>
  <c r="I380" i="4"/>
  <c r="J748" i="4"/>
  <c r="J520" i="4"/>
  <c r="J840" i="4"/>
  <c r="I1024" i="4"/>
  <c r="J1024" i="4"/>
  <c r="J1008" i="4"/>
  <c r="J1080" i="4"/>
  <c r="J1216" i="4"/>
  <c r="J956" i="4"/>
  <c r="J2104" i="4"/>
  <c r="J996" i="4"/>
  <c r="I960" i="4"/>
  <c r="J960" i="4"/>
  <c r="J1028" i="4"/>
  <c r="I157" i="4"/>
  <c r="J277" i="4"/>
  <c r="I277" i="4"/>
  <c r="J633" i="4"/>
  <c r="J269" i="4"/>
  <c r="J353" i="4"/>
  <c r="J473" i="4"/>
  <c r="I621" i="4"/>
  <c r="J253" i="4"/>
  <c r="J469" i="4"/>
  <c r="I469" i="4"/>
  <c r="I565" i="4"/>
  <c r="J565" i="4"/>
  <c r="J433" i="4"/>
  <c r="J257" i="4"/>
  <c r="I257" i="4"/>
  <c r="J345" i="4"/>
  <c r="J1037" i="4"/>
  <c r="I1037" i="4"/>
  <c r="I245" i="4"/>
  <c r="I152" i="4"/>
  <c r="J152" i="4"/>
  <c r="J188" i="4"/>
  <c r="I220" i="4"/>
  <c r="J220" i="4"/>
  <c r="I256" i="4"/>
  <c r="J288" i="4"/>
  <c r="I288" i="4"/>
  <c r="I420" i="4"/>
  <c r="J240" i="4"/>
  <c r="J276" i="4"/>
  <c r="J424" i="4"/>
  <c r="J464" i="4"/>
  <c r="J312" i="4"/>
  <c r="J504" i="4"/>
  <c r="J580" i="4"/>
  <c r="I580" i="4"/>
  <c r="I188" i="4"/>
  <c r="I353" i="4"/>
  <c r="I1733" i="4"/>
  <c r="I1887" i="4"/>
  <c r="I168" i="4"/>
  <c r="I212" i="4"/>
  <c r="I757" i="4"/>
  <c r="I1080" i="4"/>
  <c r="I292" i="4"/>
  <c r="I1924" i="4"/>
  <c r="J393" i="4"/>
  <c r="J1312" i="4"/>
  <c r="J1903" i="4"/>
  <c r="J1592" i="4"/>
  <c r="J1163" i="4"/>
  <c r="J1501" i="4"/>
  <c r="J1436" i="4"/>
  <c r="J254" i="4"/>
  <c r="J272" i="4"/>
  <c r="I2322" i="4"/>
  <c r="J668" i="4"/>
  <c r="I668" i="4"/>
  <c r="I1745" i="4"/>
  <c r="I1312" i="4"/>
  <c r="I1956" i="4"/>
  <c r="I1436" i="4"/>
  <c r="I648" i="4"/>
  <c r="I1181" i="4"/>
  <c r="I433" i="4"/>
  <c r="I493" i="4"/>
  <c r="I214" i="4"/>
  <c r="I424" i="4"/>
  <c r="I250" i="4"/>
  <c r="I215" i="4"/>
  <c r="I1416" i="4"/>
  <c r="I2183" i="4"/>
  <c r="J1765" i="4"/>
  <c r="J624" i="4"/>
  <c r="J1265" i="4"/>
  <c r="J2424" i="4"/>
  <c r="J2195" i="4"/>
  <c r="J744" i="4"/>
  <c r="J1043" i="4"/>
  <c r="J1271" i="4"/>
  <c r="J1373" i="4"/>
  <c r="J245" i="4"/>
  <c r="J1961" i="4"/>
  <c r="J1095" i="4"/>
  <c r="J1836" i="4"/>
  <c r="I1029" i="4"/>
  <c r="I1447" i="4"/>
  <c r="J1595" i="4"/>
  <c r="I1735" i="4"/>
  <c r="J1899" i="4"/>
  <c r="J2075" i="4"/>
  <c r="I2095" i="4"/>
  <c r="I2383" i="4"/>
  <c r="J1500" i="4"/>
  <c r="J2300" i="4"/>
  <c r="J2181" i="4"/>
  <c r="J2213" i="4"/>
  <c r="J1260" i="4"/>
  <c r="J1452" i="4"/>
  <c r="J1365" i="4"/>
  <c r="J1673" i="4"/>
  <c r="J2013" i="4"/>
  <c r="I1113" i="4"/>
  <c r="I398" i="4"/>
  <c r="I2361" i="4"/>
  <c r="J2353" i="4"/>
  <c r="J2014" i="4"/>
  <c r="I235" i="4"/>
  <c r="J355" i="4"/>
  <c r="J577" i="4"/>
  <c r="J621" i="4"/>
  <c r="J1141" i="4"/>
  <c r="J1996" i="4"/>
  <c r="J2389" i="4"/>
  <c r="J1735" i="4"/>
  <c r="J1815" i="4"/>
  <c r="J1931" i="4"/>
  <c r="J2043" i="4"/>
  <c r="J2360" i="4"/>
  <c r="J2436" i="4"/>
  <c r="I1243" i="4"/>
  <c r="J1551" i="4"/>
  <c r="J2135" i="4"/>
  <c r="J2279" i="4"/>
  <c r="J2371" i="4"/>
  <c r="J2395" i="4"/>
  <c r="J2423" i="4"/>
  <c r="J1352" i="4"/>
  <c r="J1616" i="4"/>
  <c r="I1616" i="4"/>
  <c r="J1660" i="4"/>
  <c r="J1716" i="4"/>
  <c r="J2060" i="4"/>
  <c r="J2220" i="4"/>
  <c r="J2268" i="4"/>
  <c r="J2293" i="4"/>
  <c r="J1464" i="4"/>
  <c r="J2016" i="4"/>
  <c r="J729" i="4"/>
  <c r="J753" i="4"/>
  <c r="J1345" i="4"/>
  <c r="J1477" i="4"/>
  <c r="J1697" i="4"/>
  <c r="J2025" i="4"/>
  <c r="J701" i="4"/>
  <c r="J873" i="4"/>
  <c r="I873" i="4"/>
  <c r="J897" i="4"/>
  <c r="J917" i="4"/>
  <c r="I1153" i="4"/>
  <c r="J1209" i="4"/>
  <c r="J1277" i="4"/>
  <c r="J1613" i="4"/>
  <c r="J1849" i="4"/>
  <c r="I1849" i="4"/>
  <c r="J1881" i="4"/>
  <c r="I374" i="4"/>
  <c r="J564" i="4"/>
  <c r="J1044" i="4"/>
  <c r="J592" i="4"/>
  <c r="I876" i="4"/>
  <c r="J1245" i="4"/>
  <c r="J160" i="4"/>
  <c r="J248" i="4"/>
  <c r="J604" i="4"/>
  <c r="J544" i="4"/>
  <c r="J944" i="4"/>
  <c r="J1064" i="4"/>
  <c r="J1580" i="4"/>
  <c r="J1776" i="4"/>
  <c r="J1040" i="4"/>
  <c r="J417" i="4"/>
  <c r="J397" i="4"/>
  <c r="J405" i="4"/>
  <c r="J793" i="4"/>
  <c r="I343" i="4"/>
  <c r="J1114" i="4"/>
  <c r="J2102" i="4"/>
  <c r="I1138" i="4"/>
  <c r="I1246" i="4"/>
  <c r="I2126" i="4"/>
  <c r="J343" i="4"/>
  <c r="I2282" i="4"/>
  <c r="I1114" i="4"/>
  <c r="I1190" i="4"/>
  <c r="I399" i="4"/>
  <c r="I742" i="4"/>
  <c r="I291" i="4"/>
  <c r="I331" i="4"/>
  <c r="I359" i="4"/>
  <c r="J175" i="4"/>
  <c r="J331" i="4"/>
  <c r="J1810" i="4"/>
  <c r="J219" i="4"/>
  <c r="J311" i="4"/>
  <c r="I255" i="4"/>
  <c r="I1774" i="4"/>
  <c r="J1190" i="4"/>
  <c r="J642" i="4"/>
  <c r="J1766" i="4"/>
  <c r="I1962" i="4"/>
  <c r="J990" i="4"/>
  <c r="I830" i="4"/>
  <c r="I1222" i="4"/>
  <c r="J650" i="4"/>
  <c r="J395" i="4"/>
  <c r="I1302" i="4"/>
  <c r="I2194" i="4"/>
  <c r="J982" i="4"/>
  <c r="I582" i="4"/>
  <c r="I363" i="4"/>
  <c r="J2262" i="4"/>
  <c r="J490" i="4"/>
  <c r="I450" i="4"/>
  <c r="J630" i="4"/>
  <c r="I2130" i="4"/>
  <c r="I1766" i="4"/>
  <c r="I882" i="4"/>
  <c r="J287" i="4"/>
  <c r="J2190" i="4"/>
  <c r="J2410" i="4"/>
  <c r="I498" i="4"/>
  <c r="I311" i="4"/>
  <c r="I766" i="4"/>
  <c r="I630" i="4"/>
  <c r="I934" i="4"/>
  <c r="J1878" i="4"/>
  <c r="J2074" i="4"/>
  <c r="J1302" i="4"/>
  <c r="J882" i="4"/>
  <c r="J1530" i="4"/>
  <c r="I642" i="4"/>
  <c r="J1090" i="4"/>
  <c r="I171" i="4"/>
  <c r="I1982" i="4"/>
  <c r="I2414" i="4"/>
  <c r="I159" i="4"/>
  <c r="I946" i="4"/>
  <c r="J367" i="4"/>
  <c r="I2254" i="4"/>
  <c r="I586" i="4"/>
  <c r="J698" i="4"/>
  <c r="J351" i="4"/>
  <c r="I2022" i="4"/>
  <c r="I2074" i="4"/>
  <c r="I1726" i="4"/>
  <c r="I1290" i="4"/>
  <c r="J766" i="4"/>
  <c r="J1066" i="4"/>
  <c r="I1510" i="4"/>
  <c r="I2030" i="4"/>
  <c r="I1382" i="4"/>
  <c r="J2282" i="4"/>
  <c r="J1722" i="4"/>
  <c r="J2194" i="4"/>
  <c r="I1534" i="4"/>
  <c r="I1530" i="4"/>
  <c r="I287" i="4"/>
  <c r="J498" i="4"/>
  <c r="J159" i="4"/>
  <c r="J1366" i="4"/>
  <c r="I790" i="4"/>
  <c r="I1334" i="4"/>
  <c r="I438" i="4"/>
  <c r="I271" i="4"/>
  <c r="I411" i="4"/>
  <c r="I335" i="4"/>
  <c r="I990" i="4"/>
  <c r="J874" i="4"/>
  <c r="J271" i="4"/>
  <c r="J2202" i="4"/>
  <c r="J143" i="4"/>
  <c r="J514" i="4"/>
  <c r="I1818" i="4"/>
  <c r="I431" i="4"/>
  <c r="J450" i="4"/>
  <c r="J1886" i="4"/>
  <c r="I1186" i="4"/>
  <c r="J758" i="4"/>
  <c r="I602" i="4"/>
  <c r="I1146" i="4"/>
  <c r="I1810" i="4"/>
  <c r="I1434" i="4"/>
  <c r="J1434" i="4"/>
  <c r="J442" i="4"/>
  <c r="J526" i="4"/>
  <c r="J171" i="4"/>
  <c r="J1246" i="4"/>
  <c r="I1878" i="4"/>
  <c r="I1882" i="4"/>
  <c r="I2014" i="4"/>
  <c r="I179" i="4"/>
  <c r="I303" i="4"/>
  <c r="I870" i="4"/>
  <c r="I714" i="4"/>
  <c r="I259" i="4"/>
  <c r="J966" i="4"/>
  <c r="J1030" i="4"/>
  <c r="J1922" i="4"/>
  <c r="J602" i="4"/>
  <c r="J1334" i="4"/>
  <c r="J215" i="4"/>
  <c r="J431" i="4"/>
  <c r="J538" i="4"/>
  <c r="J1982" i="4"/>
  <c r="J1294" i="4"/>
  <c r="J2286" i="4"/>
  <c r="J179" i="4"/>
  <c r="J2130" i="4"/>
  <c r="J1222" i="4"/>
  <c r="J307" i="4"/>
  <c r="J2046" i="4"/>
  <c r="I191" i="4"/>
  <c r="J1814" i="4"/>
  <c r="J363" i="4"/>
  <c r="I1734" i="4"/>
  <c r="I367" i="4"/>
  <c r="I327" i="4"/>
  <c r="I1066" i="4"/>
  <c r="I387" i="4"/>
  <c r="I1922" i="4"/>
  <c r="I1294" i="4"/>
  <c r="J1670" i="4"/>
  <c r="J946" i="4"/>
  <c r="J722" i="4"/>
  <c r="J2126" i="4"/>
  <c r="J411" i="4"/>
  <c r="J259" i="4"/>
  <c r="J862" i="4"/>
  <c r="J291" i="4"/>
  <c r="I1174" i="4"/>
  <c r="J255" i="4"/>
  <c r="I510" i="4"/>
  <c r="I442" i="4"/>
  <c r="I698" i="4"/>
  <c r="J1210" i="4"/>
  <c r="J830" i="4"/>
  <c r="J1290" i="4"/>
  <c r="I466" i="4"/>
  <c r="I554" i="4"/>
  <c r="I1090" i="4"/>
  <c r="J327" i="4"/>
  <c r="J714" i="4"/>
  <c r="J1534" i="4"/>
  <c r="J303" i="4"/>
  <c r="I2198" i="4"/>
  <c r="I351" i="4"/>
  <c r="I722" i="4"/>
  <c r="J1186" i="4"/>
  <c r="I966" i="4"/>
  <c r="I710" i="4"/>
  <c r="I395" i="4"/>
  <c r="I2038" i="4"/>
  <c r="I526" i="4"/>
  <c r="I1486" i="4"/>
  <c r="I846" i="4"/>
  <c r="I175" i="4"/>
  <c r="J870" i="4"/>
  <c r="J438" i="4"/>
  <c r="J335" i="4"/>
  <c r="J399" i="4"/>
  <c r="I299" i="4"/>
  <c r="J191" i="4"/>
  <c r="I1670" i="4"/>
  <c r="I862" i="4"/>
  <c r="J2222" i="4"/>
  <c r="I1082" i="4"/>
  <c r="I1566" i="4"/>
  <c r="I490" i="4"/>
  <c r="I1110" i="4"/>
  <c r="J942" i="4"/>
  <c r="J163" i="4"/>
  <c r="J1174" i="4"/>
  <c r="J1914" i="4"/>
  <c r="J195" i="4"/>
  <c r="I1134" i="4"/>
  <c r="I319" i="4"/>
  <c r="I1358" i="4"/>
  <c r="I802" i="4"/>
  <c r="J614" i="4"/>
  <c r="J658" i="4"/>
  <c r="J730" i="4"/>
  <c r="I1998" i="4"/>
  <c r="I163" i="4"/>
  <c r="I1166" i="4"/>
  <c r="I2078" i="4"/>
  <c r="J1166" i="4"/>
  <c r="J1110" i="4"/>
  <c r="I514" i="4"/>
  <c r="I2146" i="4"/>
  <c r="I562" i="4"/>
  <c r="I2046" i="4"/>
  <c r="J319" i="4"/>
  <c r="J1666" i="4"/>
  <c r="I143" i="4"/>
  <c r="I315" i="4"/>
  <c r="I371" i="4"/>
  <c r="J1082" i="4"/>
  <c r="J435" i="4"/>
  <c r="J1566" i="4"/>
  <c r="J2354" i="4"/>
  <c r="I1274" i="4"/>
  <c r="I1202" i="4"/>
  <c r="I167" i="4"/>
  <c r="J419" i="4"/>
  <c r="I770" i="4"/>
  <c r="I930" i="4"/>
  <c r="J446" i="4"/>
  <c r="J666" i="4"/>
  <c r="J810" i="4"/>
  <c r="J1406" i="4"/>
  <c r="I1950" i="4"/>
  <c r="I2234" i="4"/>
  <c r="I678" i="4"/>
  <c r="J1818" i="4"/>
  <c r="I942" i="4"/>
  <c r="I1914" i="4"/>
  <c r="I415" i="4"/>
  <c r="I730" i="4"/>
  <c r="I982" i="4"/>
  <c r="I435" i="4"/>
  <c r="I1862" i="4"/>
  <c r="J1862" i="4"/>
  <c r="I826" i="4"/>
  <c r="J315" i="4"/>
  <c r="I1666" i="4"/>
  <c r="I658" i="4"/>
  <c r="I614" i="4"/>
  <c r="I2202" i="4"/>
  <c r="J1134" i="4"/>
  <c r="J562" i="4"/>
  <c r="J2146" i="4"/>
  <c r="J670" i="4"/>
  <c r="I1710" i="4"/>
  <c r="I1126" i="4"/>
  <c r="I530" i="4"/>
  <c r="I1158" i="4"/>
  <c r="I918" i="4"/>
  <c r="I2390" i="4"/>
  <c r="J1374" i="4"/>
  <c r="I1786" i="4"/>
  <c r="I626" i="4"/>
  <c r="I1162" i="4"/>
  <c r="J1310" i="4"/>
  <c r="J622" i="4"/>
  <c r="I247" i="4"/>
  <c r="I2222" i="4"/>
  <c r="I1970" i="4"/>
  <c r="I1658" i="4"/>
  <c r="J1162" i="4"/>
  <c r="I1730" i="4"/>
  <c r="J2210" i="4"/>
  <c r="J1410" i="4"/>
  <c r="J702" i="4"/>
  <c r="J2398" i="4"/>
  <c r="J970" i="4"/>
  <c r="J734" i="4"/>
  <c r="I494" i="4"/>
  <c r="I2406" i="4"/>
  <c r="I1598" i="4"/>
  <c r="I1310" i="4"/>
  <c r="I2066" i="4"/>
  <c r="I2262" i="4"/>
  <c r="I1034" i="4"/>
  <c r="I1002" i="4"/>
  <c r="I834" i="4"/>
  <c r="I810" i="4"/>
  <c r="I622" i="4"/>
  <c r="I446" i="4"/>
  <c r="I1502" i="4"/>
  <c r="I910" i="4"/>
  <c r="I1678" i="4"/>
  <c r="J1238" i="4"/>
  <c r="J918" i="4"/>
  <c r="J1126" i="4"/>
  <c r="J2258" i="4"/>
  <c r="J930" i="4"/>
  <c r="J1950" i="4"/>
  <c r="J1710" i="4"/>
  <c r="J2054" i="4"/>
  <c r="J2338" i="4"/>
  <c r="J1734" i="4"/>
  <c r="J1658" i="4"/>
  <c r="I1366" i="4"/>
  <c r="I1498" i="4"/>
  <c r="I706" i="4"/>
  <c r="I2090" i="4"/>
  <c r="J167" i="4"/>
  <c r="J1158" i="4"/>
  <c r="J2234" i="4"/>
  <c r="J494" i="4"/>
  <c r="J1002" i="4"/>
  <c r="J738" i="4"/>
  <c r="J1502" i="4"/>
  <c r="J678" i="4"/>
  <c r="I1330" i="4"/>
  <c r="J1514" i="4"/>
  <c r="I1746" i="4"/>
  <c r="I2174" i="4"/>
  <c r="I1558" i="4"/>
  <c r="J898" i="4"/>
  <c r="I1630" i="4"/>
  <c r="I1406" i="4"/>
  <c r="I1206" i="4"/>
  <c r="J558" i="4"/>
  <c r="J530" i="4"/>
  <c r="J1202" i="4"/>
  <c r="J1274" i="4"/>
  <c r="J598" i="4"/>
  <c r="J1626" i="4"/>
  <c r="I1238" i="4"/>
  <c r="I1898" i="4"/>
  <c r="I2210" i="4"/>
  <c r="I2142" i="4"/>
  <c r="I1254" i="4"/>
  <c r="I598" i="4"/>
  <c r="I2050" i="4"/>
  <c r="I1062" i="4"/>
  <c r="J2304" i="4"/>
  <c r="J1146" i="4"/>
  <c r="J674" i="4"/>
  <c r="J710" i="4"/>
  <c r="J299" i="4"/>
  <c r="J834" i="4"/>
  <c r="J1254" i="4"/>
  <c r="J770" i="4"/>
  <c r="I574" i="4"/>
  <c r="I702" i="4"/>
  <c r="I1738" i="4"/>
  <c r="I2086" i="4"/>
  <c r="I419" i="4"/>
  <c r="I2258" i="4"/>
  <c r="I674" i="4"/>
  <c r="I1626" i="4"/>
  <c r="I1230" i="4"/>
  <c r="J2086" i="4"/>
  <c r="J742" i="4"/>
  <c r="J726" i="4"/>
  <c r="J2142" i="4"/>
  <c r="J510" i="4"/>
  <c r="J1042" i="4"/>
  <c r="J1206" i="4"/>
  <c r="J1738" i="4"/>
  <c r="J1062" i="4"/>
  <c r="I2304" i="4"/>
  <c r="I666" i="4"/>
  <c r="I1322" i="4"/>
  <c r="I558" i="4"/>
  <c r="I738" i="4"/>
  <c r="I1042" i="4"/>
  <c r="I1386" i="4"/>
  <c r="J2406" i="4"/>
  <c r="J2050" i="4"/>
  <c r="J1678" i="4"/>
  <c r="I1682" i="4"/>
  <c r="I2422" i="4"/>
  <c r="I391" i="4"/>
  <c r="I978" i="4"/>
  <c r="I782" i="4"/>
  <c r="J1558" i="4"/>
  <c r="J798" i="4"/>
  <c r="J1462" i="4"/>
  <c r="J1258" i="4"/>
  <c r="J634" i="4"/>
  <c r="J1422" i="4"/>
  <c r="I1574" i="4"/>
  <c r="J1782" i="4"/>
  <c r="J1138" i="4"/>
  <c r="J2090" i="4"/>
  <c r="I662" i="4"/>
  <c r="I2226" i="4"/>
  <c r="I2386" i="4"/>
  <c r="I2346" i="4"/>
  <c r="J1182" i="4"/>
  <c r="J1242" i="4"/>
  <c r="J2174" i="4"/>
  <c r="J2274" i="4"/>
  <c r="I2182" i="4"/>
  <c r="I1422" i="4"/>
  <c r="I1494" i="4"/>
  <c r="I2354" i="4"/>
  <c r="I798" i="4"/>
  <c r="I1130" i="4"/>
  <c r="I307" i="4"/>
  <c r="J1494" i="4"/>
  <c r="J391" i="4"/>
  <c r="J1634" i="4"/>
  <c r="J1630" i="4"/>
  <c r="J522" i="4"/>
  <c r="I786" i="4"/>
  <c r="I1350" i="4"/>
  <c r="I1662" i="4"/>
  <c r="I1622" i="4"/>
  <c r="I2350" i="4"/>
  <c r="I1242" i="4"/>
  <c r="I506" i="4"/>
  <c r="J1622" i="4"/>
  <c r="J458" i="4"/>
  <c r="J850" i="4"/>
  <c r="I1634" i="4"/>
  <c r="I2138" i="4"/>
  <c r="J842" i="4"/>
  <c r="J2138" i="4"/>
  <c r="J506" i="4"/>
  <c r="J407" i="4"/>
  <c r="J1594" i="4"/>
  <c r="I522" i="4"/>
  <c r="I1154" i="4"/>
  <c r="I454" i="4"/>
  <c r="I850" i="4"/>
  <c r="J2022" i="4"/>
  <c r="I407" i="4"/>
  <c r="I634" i="4"/>
  <c r="I1442" i="4"/>
  <c r="I1782" i="4"/>
  <c r="I898" i="4"/>
  <c r="I458" i="4"/>
  <c r="I1594" i="4"/>
  <c r="I542" i="4"/>
  <c r="I1210" i="4"/>
  <c r="J782" i="4"/>
  <c r="J1130" i="4"/>
  <c r="J454" i="4"/>
  <c r="J2346" i="4"/>
  <c r="I1470" i="4"/>
  <c r="I1954" i="4"/>
  <c r="J2318" i="4"/>
  <c r="J2426" i="4"/>
  <c r="J1786" i="4"/>
  <c r="I1490" i="4"/>
  <c r="J2106" i="4"/>
  <c r="I926" i="4"/>
  <c r="J375" i="4"/>
  <c r="J910" i="4"/>
  <c r="J542" i="4"/>
  <c r="J586" i="4"/>
  <c r="J662" i="4"/>
  <c r="J1122" i="4"/>
  <c r="J1306" i="4"/>
  <c r="I1270" i="4"/>
  <c r="I690" i="4"/>
  <c r="I283" i="4"/>
  <c r="J1882" i="4"/>
  <c r="J1322" i="4"/>
  <c r="J1574" i="4"/>
  <c r="J1854" i="4"/>
  <c r="J2038" i="4"/>
  <c r="J1726" i="4"/>
  <c r="J2330" i="4"/>
  <c r="J482" i="4"/>
  <c r="J2358" i="4"/>
  <c r="I1474" i="4"/>
  <c r="J690" i="4"/>
  <c r="J2414" i="4"/>
  <c r="I670" i="4"/>
  <c r="J1486" i="4"/>
  <c r="J1382" i="4"/>
  <c r="J247" i="4"/>
  <c r="J926" i="4"/>
  <c r="I1306" i="4"/>
  <c r="I1838" i="4"/>
  <c r="J566" i="4"/>
  <c r="J2114" i="4"/>
  <c r="J1270" i="4"/>
  <c r="I275" i="4"/>
  <c r="I1638" i="4"/>
  <c r="J2238" i="4"/>
  <c r="J1442" i="4"/>
  <c r="J2226" i="4"/>
  <c r="I1586" i="4"/>
  <c r="J1898" i="4"/>
  <c r="J2254" i="4"/>
  <c r="J1730" i="4"/>
  <c r="J2322" i="4"/>
  <c r="J546" i="4"/>
  <c r="I854" i="4"/>
  <c r="I199" i="4"/>
  <c r="J750" i="4"/>
  <c r="J894" i="4"/>
  <c r="I950" i="4"/>
  <c r="I1758" i="4"/>
  <c r="I1506" i="4"/>
  <c r="I1966" i="4"/>
  <c r="I1418" i="4"/>
  <c r="I502" i="4"/>
  <c r="I1986" i="4"/>
  <c r="I2150" i="4"/>
  <c r="I1542" i="4"/>
  <c r="I1714" i="4"/>
  <c r="I1834" i="4"/>
  <c r="J2422" i="4"/>
  <c r="J1386" i="4"/>
  <c r="J1746" i="4"/>
  <c r="J2386" i="4"/>
  <c r="J1874" i="4"/>
  <c r="J2270" i="4"/>
  <c r="J778" i="4"/>
  <c r="J826" i="4"/>
  <c r="J1638" i="4"/>
  <c r="J1646" i="4"/>
  <c r="J2066" i="4"/>
  <c r="J1414" i="4"/>
  <c r="J1870" i="4"/>
  <c r="J2390" i="4"/>
  <c r="J1978" i="4"/>
  <c r="I2002" i="4"/>
  <c r="I1698" i="4"/>
  <c r="I1198" i="4"/>
  <c r="I1706" i="4"/>
  <c r="I1026" i="4"/>
  <c r="I1086" i="4"/>
  <c r="J1498" i="4"/>
  <c r="J1078" i="4"/>
  <c r="J2198" i="4"/>
  <c r="J2334" i="4"/>
  <c r="J1490" i="4"/>
  <c r="J1526" i="4"/>
  <c r="I2106" i="4"/>
  <c r="I2178" i="4"/>
  <c r="I618" i="4"/>
  <c r="I1802" i="4"/>
  <c r="I211" i="4"/>
  <c r="I2338" i="4"/>
  <c r="I2238" i="4"/>
  <c r="J638" i="4"/>
  <c r="J1510" i="4"/>
  <c r="J1618" i="4"/>
  <c r="J1278" i="4"/>
  <c r="J2070" i="4"/>
  <c r="J2030" i="4"/>
  <c r="J2002" i="4"/>
  <c r="J1714" i="4"/>
  <c r="J1446" i="4"/>
  <c r="I1990" i="4"/>
  <c r="I1870" i="4"/>
  <c r="I1778" i="4"/>
  <c r="I1874" i="4"/>
  <c r="J1598" i="4"/>
  <c r="J1326" i="4"/>
  <c r="J1834" i="4"/>
  <c r="J1054" i="4"/>
  <c r="J1778" i="4"/>
  <c r="J1802" i="4"/>
  <c r="J1974" i="4"/>
  <c r="J1418" i="4"/>
  <c r="I2270" i="4"/>
  <c r="I1226" i="4"/>
  <c r="I2054" i="4"/>
  <c r="I1414" i="4"/>
  <c r="I2158" i="4"/>
  <c r="J618" i="4"/>
  <c r="J1586" i="4"/>
  <c r="J2178" i="4"/>
  <c r="J423" i="4"/>
  <c r="J1370" i="4"/>
  <c r="I566" i="4"/>
  <c r="J858" i="4"/>
  <c r="I1826" i="4"/>
  <c r="I2334" i="4"/>
  <c r="I2114" i="4"/>
  <c r="J1706" i="4"/>
  <c r="J1838" i="4"/>
  <c r="J1966" i="4"/>
  <c r="J1986" i="4"/>
  <c r="J2042" i="4"/>
  <c r="I2206" i="4"/>
  <c r="I1618" i="4"/>
  <c r="I774" i="4"/>
  <c r="I1526" i="4"/>
  <c r="I2042" i="4"/>
  <c r="J1698" i="4"/>
  <c r="J502" i="4"/>
  <c r="J2206" i="4"/>
  <c r="J2158" i="4"/>
  <c r="I906" i="4"/>
  <c r="I858" i="4"/>
  <c r="J1858" i="4"/>
  <c r="J1606" i="4"/>
  <c r="J1754" i="4"/>
  <c r="J1438" i="4"/>
  <c r="J554" i="4"/>
  <c r="J998" i="4"/>
  <c r="J2170" i="4"/>
  <c r="J2154" i="4"/>
  <c r="J1150" i="4"/>
  <c r="J2082" i="4"/>
  <c r="I958" i="4"/>
  <c r="I2378" i="4"/>
  <c r="I1554" i="4"/>
  <c r="I1070" i="4"/>
  <c r="J1718" i="4"/>
  <c r="J1350" i="4"/>
  <c r="J1798" i="4"/>
  <c r="J2302" i="4"/>
  <c r="I2170" i="4"/>
  <c r="I1370" i="4"/>
  <c r="I482" i="4"/>
  <c r="I231" i="4"/>
  <c r="I2402" i="4"/>
  <c r="I2358" i="4"/>
  <c r="I1170" i="4"/>
  <c r="J1286" i="4"/>
  <c r="J1642" i="4"/>
  <c r="J574" i="4"/>
  <c r="J231" i="4"/>
  <c r="J1282" i="4"/>
  <c r="J203" i="4"/>
  <c r="I1482" i="4"/>
  <c r="J2058" i="4"/>
  <c r="J2242" i="4"/>
  <c r="J1674" i="4"/>
  <c r="I1806" i="4"/>
  <c r="I2218" i="4"/>
  <c r="J2382" i="4"/>
  <c r="I1694" i="4"/>
  <c r="I1830" i="4"/>
  <c r="J2306" i="4"/>
  <c r="I1410" i="4"/>
  <c r="I1850" i="4"/>
  <c r="I2118" i="4"/>
  <c r="I1798" i="4"/>
  <c r="I1550" i="4"/>
  <c r="I1094" i="4"/>
  <c r="I2286" i="4"/>
  <c r="I866" i="4"/>
  <c r="I1742" i="4"/>
  <c r="I806" i="4"/>
  <c r="I1718" i="4"/>
  <c r="I2026" i="4"/>
  <c r="J2378" i="4"/>
  <c r="J1998" i="4"/>
  <c r="J1262" i="4"/>
  <c r="J2122" i="4"/>
  <c r="J958" i="4"/>
  <c r="J227" i="4"/>
  <c r="J2026" i="4"/>
  <c r="I2122" i="4"/>
  <c r="I1690" i="4"/>
  <c r="I1462" i="4"/>
  <c r="I762" i="4"/>
  <c r="I470" i="4"/>
  <c r="I726" i="4"/>
  <c r="I1150" i="4"/>
  <c r="I2310" i="4"/>
  <c r="J1550" i="4"/>
  <c r="J1926" i="4"/>
  <c r="J2310" i="4"/>
  <c r="J1962" i="4"/>
  <c r="I1286" i="4"/>
  <c r="I1858" i="4"/>
  <c r="I2302" i="4"/>
  <c r="I227" i="4"/>
  <c r="I758" i="4"/>
  <c r="I998" i="4"/>
  <c r="I1194" i="4"/>
  <c r="I323" i="4"/>
  <c r="I1262" i="4"/>
  <c r="I1902" i="4"/>
  <c r="I1842" i="4"/>
  <c r="J806" i="4"/>
  <c r="J1094" i="4"/>
  <c r="J866" i="4"/>
  <c r="J1170" i="4"/>
  <c r="J1070" i="4"/>
  <c r="J902" i="4"/>
  <c r="J1518" i="4"/>
  <c r="I1814" i="4"/>
  <c r="I902" i="4"/>
  <c r="I203" i="4"/>
  <c r="I1926" i="4"/>
  <c r="I2190" i="4"/>
  <c r="I1946" i="4"/>
  <c r="I1014" i="4"/>
  <c r="I2410" i="4"/>
  <c r="J1842" i="4"/>
  <c r="J1902" i="4"/>
  <c r="J1690" i="4"/>
  <c r="J1742" i="4"/>
  <c r="J1554" i="4"/>
  <c r="J2078" i="4"/>
  <c r="J2214" i="4"/>
  <c r="I1098" i="4"/>
  <c r="I1214" i="4"/>
  <c r="I1266" i="4"/>
  <c r="J474" i="4"/>
  <c r="J762" i="4"/>
  <c r="I922" i="4"/>
  <c r="J1194" i="4"/>
  <c r="I842" i="4"/>
  <c r="J1430" i="4"/>
  <c r="I1642" i="4"/>
  <c r="J1994" i="4"/>
  <c r="I1930" i="4"/>
  <c r="J2290" i="4"/>
  <c r="J2370" i="4"/>
  <c r="I1754" i="4"/>
  <c r="I1890" i="4"/>
  <c r="J1958" i="4"/>
  <c r="J1426" i="4"/>
  <c r="I1822" i="4"/>
  <c r="I2034" i="4"/>
  <c r="I1074" i="4"/>
  <c r="I550" i="4"/>
  <c r="I1430" i="4"/>
  <c r="I1450" i="4"/>
  <c r="I207" i="4"/>
  <c r="I155" i="4"/>
  <c r="I1390" i="4"/>
  <c r="I1994" i="4"/>
  <c r="I2290" i="4"/>
  <c r="I151" i="4"/>
  <c r="I2370" i="4"/>
  <c r="I1562" i="4"/>
  <c r="I2082" i="4"/>
  <c r="J974" i="4"/>
  <c r="J1538" i="4"/>
  <c r="J2394" i="4"/>
  <c r="J1118" i="4"/>
  <c r="J1938" i="4"/>
  <c r="J1990" i="4"/>
  <c r="J1342" i="4"/>
  <c r="J1562" i="4"/>
  <c r="J2366" i="4"/>
  <c r="J706" i="4"/>
  <c r="J1522" i="4"/>
  <c r="J922" i="4"/>
  <c r="J2278" i="4"/>
  <c r="J1098" i="4"/>
  <c r="J2266" i="4"/>
  <c r="J1650" i="4"/>
  <c r="I1514" i="4"/>
  <c r="I822" i="4"/>
  <c r="I478" i="4"/>
  <c r="I2362" i="4"/>
  <c r="I2154" i="4"/>
  <c r="I1394" i="4"/>
  <c r="I974" i="4"/>
  <c r="I546" i="4"/>
  <c r="I2294" i="4"/>
  <c r="J1074" i="4"/>
  <c r="J606" i="4"/>
  <c r="J2418" i="4"/>
  <c r="J1906" i="4"/>
  <c r="J199" i="4"/>
  <c r="J646" i="4"/>
  <c r="J1102" i="4"/>
  <c r="J2018" i="4"/>
  <c r="J1822" i="4"/>
  <c r="J1890" i="4"/>
  <c r="J263" i="4"/>
  <c r="J1610" i="4"/>
  <c r="J2182" i="4"/>
  <c r="J1450" i="4"/>
  <c r="J1758" i="4"/>
  <c r="J854" i="4"/>
  <c r="J822" i="4"/>
  <c r="J383" i="4"/>
  <c r="J1750" i="4"/>
  <c r="I2094" i="4"/>
  <c r="I2330" i="4"/>
  <c r="J466" i="4"/>
  <c r="I2110" i="4"/>
  <c r="I1178" i="4"/>
  <c r="I1346" i="4"/>
  <c r="I1906" i="4"/>
  <c r="I2006" i="4"/>
  <c r="I894" i="4"/>
  <c r="I1918" i="4"/>
  <c r="I251" i="4"/>
  <c r="I1102" i="4"/>
  <c r="I2266" i="4"/>
  <c r="I195" i="4"/>
  <c r="J694" i="4"/>
  <c r="J1682" i="4"/>
  <c r="J1018" i="4"/>
  <c r="J2434" i="4"/>
  <c r="J1762" i="4"/>
  <c r="J578" i="4"/>
  <c r="J950" i="4"/>
  <c r="J207" i="4"/>
  <c r="J610" i="4"/>
  <c r="J2294" i="4"/>
  <c r="J2006" i="4"/>
  <c r="J279" i="4"/>
  <c r="J978" i="4"/>
  <c r="J1506" i="4"/>
  <c r="J1214" i="4"/>
  <c r="J718" i="4"/>
  <c r="J155" i="4"/>
  <c r="J1578" i="4"/>
  <c r="J1654" i="4"/>
  <c r="I2010" i="4"/>
  <c r="I2018" i="4"/>
  <c r="I590" i="4"/>
  <c r="I750" i="4"/>
  <c r="I1522" i="4"/>
  <c r="I2186" i="4"/>
  <c r="I938" i="4"/>
  <c r="I1518" i="4"/>
  <c r="I1958" i="4"/>
  <c r="I1142" i="4"/>
  <c r="I1938" i="4"/>
  <c r="I1446" i="4"/>
  <c r="I1606" i="4"/>
  <c r="I1894" i="4"/>
  <c r="J550" i="4"/>
  <c r="J478" i="4"/>
  <c r="J906" i="4"/>
  <c r="J1346" i="4"/>
  <c r="J1662" i="4"/>
  <c r="J2350" i="4"/>
  <c r="J151" i="4"/>
  <c r="J403" i="4"/>
  <c r="J1942" i="4"/>
  <c r="J2110" i="4"/>
  <c r="J1402" i="4"/>
  <c r="J2438" i="4"/>
  <c r="I1538" i="4"/>
  <c r="I646" i="4"/>
  <c r="I2418" i="4"/>
  <c r="I1258" i="4"/>
  <c r="I578" i="4"/>
  <c r="I2394" i="4"/>
  <c r="I994" i="4"/>
  <c r="I1018" i="4"/>
  <c r="I654" i="4"/>
  <c r="I1426" i="4"/>
  <c r="I1762" i="4"/>
  <c r="I403" i="4"/>
  <c r="I263" i="4"/>
  <c r="I1402" i="4"/>
  <c r="I1342" i="4"/>
  <c r="I2438" i="4"/>
  <c r="J1474" i="4"/>
  <c r="J654" i="4"/>
  <c r="J2362" i="4"/>
  <c r="J371" i="4"/>
  <c r="J962" i="4"/>
  <c r="J994" i="4"/>
  <c r="J890" i="4"/>
  <c r="J590" i="4"/>
  <c r="I347" i="4"/>
  <c r="J1378" i="4"/>
  <c r="J518" i="4"/>
  <c r="I682" i="4"/>
  <c r="I746" i="4"/>
  <c r="J914" i="4"/>
  <c r="I970" i="4"/>
  <c r="J1218" i="4"/>
  <c r="I183" i="4"/>
  <c r="I734" i="4"/>
  <c r="J818" i="4"/>
  <c r="J886" i="4"/>
  <c r="J1046" i="4"/>
  <c r="I1374" i="4"/>
  <c r="J2150" i="4"/>
  <c r="I694" i="4"/>
  <c r="I474" i="4"/>
  <c r="I890" i="4"/>
  <c r="I2366" i="4"/>
  <c r="I2166" i="4"/>
  <c r="I279" i="4"/>
  <c r="I1282" i="4"/>
  <c r="I962" i="4"/>
  <c r="I1614" i="4"/>
  <c r="I1298" i="4"/>
  <c r="I2214" i="4"/>
  <c r="I1942" i="4"/>
  <c r="I610" i="4"/>
  <c r="I2446" i="4"/>
  <c r="J1354" i="4"/>
  <c r="J2298" i="4"/>
  <c r="J1826" i="4"/>
  <c r="J1038" i="4"/>
  <c r="J1298" i="4"/>
  <c r="J1178" i="4"/>
  <c r="J2166" i="4"/>
  <c r="J2250" i="4"/>
  <c r="J1918" i="4"/>
  <c r="J1358" i="4"/>
  <c r="J1266" i="4"/>
  <c r="J2094" i="4"/>
  <c r="J626" i="4"/>
  <c r="I2250" i="4"/>
  <c r="I1610" i="4"/>
  <c r="I606" i="4"/>
  <c r="I1118" i="4"/>
  <c r="I2278" i="4"/>
  <c r="I2298" i="4"/>
  <c r="I383" i="4"/>
  <c r="I2434" i="4"/>
  <c r="I718" i="4"/>
  <c r="I1438" i="4"/>
  <c r="I295" i="4"/>
  <c r="I1038" i="4"/>
  <c r="I1354" i="4"/>
  <c r="J1390" i="4"/>
  <c r="J1614" i="4"/>
  <c r="J295" i="4"/>
  <c r="J1894" i="4"/>
  <c r="J802" i="4"/>
  <c r="J2446" i="4"/>
  <c r="J1142" i="4"/>
  <c r="J2186" i="4"/>
  <c r="J786" i="4"/>
  <c r="I638" i="4"/>
  <c r="I914" i="4"/>
  <c r="I1058" i="4"/>
  <c r="I187" i="4"/>
  <c r="I427" i="4"/>
  <c r="I1978" i="4"/>
  <c r="I818" i="4"/>
  <c r="I1326" i="4"/>
  <c r="I1106" i="4"/>
  <c r="I1570" i="4"/>
  <c r="I1398" i="4"/>
  <c r="I2058" i="4"/>
  <c r="I886" i="4"/>
  <c r="I594" i="4"/>
  <c r="I1582" i="4"/>
  <c r="I1362" i="4"/>
  <c r="I223" i="4"/>
  <c r="J682" i="4"/>
  <c r="J2062" i="4"/>
  <c r="J239" i="4"/>
  <c r="J2342" i="4"/>
  <c r="J2162" i="4"/>
  <c r="J243" i="4"/>
  <c r="J2010" i="4"/>
  <c r="J570" i="4"/>
  <c r="J1702" i="4"/>
  <c r="J223" i="4"/>
  <c r="J1318" i="4"/>
  <c r="J1466" i="4"/>
  <c r="J183" i="4"/>
  <c r="J1850" i="4"/>
  <c r="J251" i="4"/>
  <c r="J470" i="4"/>
  <c r="I1578" i="4"/>
  <c r="I1218" i="4"/>
  <c r="I1046" i="4"/>
  <c r="I2430" i="4"/>
  <c r="I2162" i="4"/>
  <c r="I1910" i="4"/>
  <c r="I1646" i="4"/>
  <c r="I1546" i="4"/>
  <c r="I379" i="4"/>
  <c r="I1794" i="4"/>
  <c r="I518" i="4"/>
  <c r="I1934" i="4"/>
  <c r="I423" i="4"/>
  <c r="I986" i="4"/>
  <c r="I2062" i="4"/>
  <c r="I2274" i="4"/>
  <c r="J954" i="4"/>
  <c r="J1058" i="4"/>
  <c r="J1330" i="4"/>
  <c r="J1230" i="4"/>
  <c r="J1794" i="4"/>
  <c r="J1934" i="4"/>
  <c r="J1050" i="4"/>
  <c r="J1234" i="4"/>
  <c r="J1582" i="4"/>
  <c r="J2218" i="4"/>
  <c r="J1970" i="4"/>
  <c r="J1454" i="4"/>
  <c r="J746" i="4"/>
  <c r="J754" i="4"/>
  <c r="J275" i="4"/>
  <c r="J323" i="4"/>
  <c r="J1546" i="4"/>
  <c r="I686" i="4"/>
  <c r="I838" i="4"/>
  <c r="I2230" i="4"/>
  <c r="I2098" i="4"/>
  <c r="I1974" i="4"/>
  <c r="I1750" i="4"/>
  <c r="I1458" i="4"/>
  <c r="I1338" i="4"/>
  <c r="I2374" i="4"/>
  <c r="I1654" i="4"/>
  <c r="I1078" i="4"/>
  <c r="I1022" i="4"/>
  <c r="I2398" i="4"/>
  <c r="J1362" i="4"/>
  <c r="J986" i="4"/>
  <c r="J1770" i="4"/>
  <c r="J211" i="4"/>
  <c r="J187" i="4"/>
  <c r="J794" i="4"/>
  <c r="J1338" i="4"/>
  <c r="J2442" i="4"/>
  <c r="J2230" i="4"/>
  <c r="J534" i="4"/>
  <c r="J1590" i="4"/>
  <c r="J1314" i="4"/>
  <c r="J1154" i="4"/>
  <c r="I1478" i="4"/>
  <c r="I1378" i="4"/>
  <c r="I1010" i="4"/>
  <c r="I2442" i="4"/>
  <c r="I2318" i="4"/>
  <c r="I570" i="4"/>
  <c r="I1702" i="4"/>
  <c r="I1590" i="4"/>
  <c r="I778" i="4"/>
  <c r="I1006" i="4"/>
  <c r="I2342" i="4"/>
  <c r="I1674" i="4"/>
  <c r="J878" i="4"/>
  <c r="J1478" i="4"/>
  <c r="J1226" i="4"/>
  <c r="J1458" i="4"/>
  <c r="J1686" i="4"/>
  <c r="J1830" i="4"/>
  <c r="J686" i="4"/>
  <c r="J838" i="4"/>
  <c r="J147" i="4"/>
  <c r="J2118" i="4"/>
  <c r="J1086" i="4"/>
  <c r="J462" i="4"/>
  <c r="J1398" i="4"/>
  <c r="J2326" i="4"/>
  <c r="J1806" i="4"/>
  <c r="J1470" i="4"/>
  <c r="I267" i="4"/>
  <c r="I147" i="4"/>
  <c r="I2242" i="4"/>
  <c r="I2306" i="4"/>
  <c r="I1686" i="4"/>
  <c r="I462" i="4"/>
  <c r="I1790" i="4"/>
  <c r="I2382" i="4"/>
  <c r="I954" i="4"/>
  <c r="I534" i="4"/>
  <c r="J1602" i="4"/>
  <c r="J1846" i="4"/>
  <c r="J1482" i="4"/>
  <c r="J1006" i="4"/>
  <c r="J267" i="4"/>
  <c r="J347" i="4"/>
  <c r="J1542" i="4"/>
  <c r="J1394" i="4"/>
  <c r="J2314" i="4"/>
  <c r="J814" i="4"/>
  <c r="J774" i="4"/>
  <c r="J1198" i="4"/>
  <c r="J2246" i="4"/>
  <c r="J2098" i="4"/>
  <c r="J1014" i="4"/>
  <c r="I878" i="4"/>
  <c r="I2246" i="4"/>
  <c r="I1770" i="4"/>
  <c r="I339" i="4"/>
  <c r="I2326" i="4"/>
  <c r="I2134" i="4"/>
  <c r="I1318" i="4"/>
  <c r="I1650" i="4"/>
  <c r="I1054" i="4"/>
  <c r="I794" i="4"/>
  <c r="I1250" i="4"/>
  <c r="I1602" i="4"/>
  <c r="I1278" i="4"/>
  <c r="J1570" i="4"/>
  <c r="J1954" i="4"/>
  <c r="J1010" i="4"/>
  <c r="J1694" i="4"/>
  <c r="J379" i="4"/>
  <c r="J938" i="4"/>
  <c r="J594" i="4"/>
  <c r="J2034" i="4"/>
  <c r="J486" i="4"/>
  <c r="J1910" i="4"/>
  <c r="J2374" i="4"/>
  <c r="J2134" i="4"/>
  <c r="J1866" i="4"/>
  <c r="J339" i="4"/>
  <c r="I1846" i="4"/>
  <c r="I486" i="4"/>
  <c r="I814" i="4"/>
  <c r="I239" i="4"/>
  <c r="I1314" i="4"/>
  <c r="I1454" i="4"/>
  <c r="I1466" i="4"/>
  <c r="I2314" i="4"/>
  <c r="I1050" i="4"/>
  <c r="I1234" i="4"/>
  <c r="I243" i="4"/>
  <c r="I2426" i="4"/>
  <c r="I1866" i="4"/>
  <c r="I754" i="4"/>
  <c r="J1790" i="4"/>
  <c r="J1106" i="4"/>
  <c r="J1930" i="4"/>
  <c r="J427" i="4"/>
  <c r="J1022" i="4"/>
  <c r="J1250" i="4"/>
  <c r="J2430" i="4"/>
  <c r="J1026" i="4"/>
  <c r="J1946" i="4"/>
  <c r="J2402" i="4"/>
  <c r="M763" i="4" l="1"/>
  <c r="L154" i="4"/>
  <c r="L1471" i="4"/>
  <c r="L787" i="4"/>
  <c r="L967" i="4"/>
  <c r="M859" i="4"/>
  <c r="L246" i="4"/>
  <c r="M707" i="4"/>
  <c r="M1339" i="4"/>
  <c r="L891" i="4"/>
  <c r="M398" i="4"/>
  <c r="L282" i="4"/>
  <c r="L819" i="4"/>
  <c r="L258" i="4"/>
  <c r="M1279" i="4"/>
  <c r="L923" i="4"/>
  <c r="L587" i="4"/>
  <c r="M975" i="4"/>
  <c r="M271" i="4"/>
  <c r="L443" i="4"/>
  <c r="M562" i="4"/>
  <c r="L939" i="4"/>
  <c r="M843" i="4"/>
  <c r="L390" i="4"/>
  <c r="L467" i="4"/>
  <c r="L216" i="4"/>
  <c r="M483" i="4"/>
  <c r="L579" i="4"/>
  <c r="L1871" i="4"/>
  <c r="L1015" i="4"/>
  <c r="M675" i="4"/>
  <c r="L539" i="4"/>
  <c r="M952" i="4"/>
  <c r="L952" i="4"/>
  <c r="M2157" i="4"/>
  <c r="L2157" i="4"/>
  <c r="M2415" i="4"/>
  <c r="L2415" i="4"/>
  <c r="M383" i="4"/>
  <c r="L383" i="4"/>
  <c r="M1039" i="4"/>
  <c r="L1039" i="4"/>
  <c r="M1527" i="4"/>
  <c r="L1527" i="4"/>
  <c r="M1167" i="4"/>
  <c r="L1167" i="4"/>
  <c r="M2324" i="4"/>
  <c r="L2324" i="4"/>
  <c r="M320" i="4"/>
  <c r="L320" i="4"/>
  <c r="M2252" i="4"/>
  <c r="L2252" i="4"/>
  <c r="M466" i="4"/>
  <c r="L466" i="4"/>
  <c r="M1386" i="4"/>
  <c r="L1386" i="4"/>
  <c r="M1965" i="4"/>
  <c r="L1965" i="4"/>
  <c r="M1169" i="4"/>
  <c r="L1169" i="4"/>
  <c r="M225" i="4"/>
  <c r="L225" i="4"/>
  <c r="M296" i="4"/>
  <c r="L296" i="4"/>
  <c r="M360" i="4"/>
  <c r="L360" i="4"/>
  <c r="L1335" i="4"/>
  <c r="M2183" i="4"/>
  <c r="L2183" i="4"/>
  <c r="M2245" i="4"/>
  <c r="L2245" i="4"/>
  <c r="M382" i="4"/>
  <c r="L382" i="4"/>
  <c r="M884" i="4"/>
  <c r="L884" i="4"/>
  <c r="M332" i="4"/>
  <c r="L332" i="4"/>
  <c r="M1945" i="4"/>
  <c r="L1945" i="4"/>
  <c r="M1325" i="4"/>
  <c r="L1325" i="4"/>
  <c r="M2209" i="4"/>
  <c r="L2209" i="4"/>
  <c r="M2237" i="4"/>
  <c r="L2237" i="4"/>
  <c r="M1664" i="4"/>
  <c r="L1664" i="4"/>
  <c r="M1784" i="4"/>
  <c r="L1784" i="4"/>
  <c r="M2283" i="4"/>
  <c r="L2283" i="4"/>
  <c r="M1515" i="4"/>
  <c r="L1515" i="4"/>
  <c r="M2417" i="4"/>
  <c r="L2417" i="4"/>
  <c r="M1859" i="4"/>
  <c r="L1859" i="4"/>
  <c r="M1316" i="4"/>
  <c r="L1316" i="4"/>
  <c r="M1084" i="4"/>
  <c r="L1084" i="4"/>
  <c r="M315" i="4"/>
  <c r="L315" i="4"/>
  <c r="M1182" i="4"/>
  <c r="L1182" i="4"/>
  <c r="M1522" i="4"/>
  <c r="L1522" i="4"/>
  <c r="M2266" i="4"/>
  <c r="L2266" i="4"/>
  <c r="M2018" i="4"/>
  <c r="L2018" i="4"/>
  <c r="M478" i="4"/>
  <c r="L478" i="4"/>
  <c r="M155" i="4"/>
  <c r="L155" i="4"/>
  <c r="M2354" i="4"/>
  <c r="L2354" i="4"/>
  <c r="M1875" i="4"/>
  <c r="L1875" i="4"/>
  <c r="M1063" i="4"/>
  <c r="L1063" i="4"/>
  <c r="M540" i="4"/>
  <c r="L540" i="4"/>
  <c r="M829" i="4"/>
  <c r="L829" i="4"/>
  <c r="M1920" i="4"/>
  <c r="L1920" i="4"/>
  <c r="M2280" i="4"/>
  <c r="L2280" i="4"/>
  <c r="M1480" i="4"/>
  <c r="L1480" i="4"/>
  <c r="M1639" i="4"/>
  <c r="L1639" i="4"/>
  <c r="M1855" i="4"/>
  <c r="L1855" i="4"/>
  <c r="M745" i="4"/>
  <c r="L745" i="4"/>
  <c r="M1426" i="4"/>
  <c r="L1426" i="4"/>
  <c r="M854" i="4"/>
  <c r="L854" i="4"/>
  <c r="M1675" i="4"/>
  <c r="L1675" i="4"/>
  <c r="M489" i="4"/>
  <c r="L489" i="4"/>
  <c r="M1273" i="4"/>
  <c r="L1273" i="4"/>
  <c r="M1353" i="4"/>
  <c r="L1353" i="4"/>
  <c r="M2285" i="4"/>
  <c r="L2285" i="4"/>
  <c r="M1703" i="4"/>
  <c r="L1703" i="4"/>
  <c r="M1811" i="4"/>
  <c r="L1811" i="4"/>
  <c r="M1200" i="4"/>
  <c r="L1200" i="4"/>
  <c r="M2198" i="4"/>
  <c r="L2198" i="4"/>
  <c r="M1364" i="4"/>
  <c r="L1364" i="4"/>
  <c r="M333" i="4"/>
  <c r="L333" i="4"/>
  <c r="M881" i="4"/>
  <c r="L881" i="4"/>
  <c r="M545" i="4"/>
  <c r="L545" i="4"/>
  <c r="M2011" i="4"/>
  <c r="L2011" i="4"/>
  <c r="M1295" i="4"/>
  <c r="L1295" i="4"/>
  <c r="M409" i="4"/>
  <c r="L409" i="4"/>
  <c r="M305" i="4"/>
  <c r="L305" i="4"/>
  <c r="M1204" i="4"/>
  <c r="L1204" i="4"/>
  <c r="M640" i="4"/>
  <c r="L640" i="4"/>
  <c r="M608" i="4"/>
  <c r="L608" i="4"/>
  <c r="M1841" i="4"/>
  <c r="L1841" i="4"/>
  <c r="M1993" i="4"/>
  <c r="L1993" i="4"/>
  <c r="M1377" i="4"/>
  <c r="L1377" i="4"/>
  <c r="M2265" i="4"/>
  <c r="L2265" i="4"/>
  <c r="M1460" i="4"/>
  <c r="L1460" i="4"/>
  <c r="M2292" i="4"/>
  <c r="L2292" i="4"/>
  <c r="M1652" i="4"/>
  <c r="L1652" i="4"/>
  <c r="M2297" i="4"/>
  <c r="L2297" i="4"/>
  <c r="M2139" i="4"/>
  <c r="L2139" i="4"/>
  <c r="M1219" i="4"/>
  <c r="L1219" i="4"/>
  <c r="M1769" i="4"/>
  <c r="L1769" i="4"/>
  <c r="M1048" i="4"/>
  <c r="L1048" i="4"/>
  <c r="M514" i="4"/>
  <c r="L514" i="4"/>
  <c r="M2014" i="4"/>
  <c r="L2014" i="4"/>
  <c r="M1586" i="4"/>
  <c r="L1586" i="4"/>
  <c r="M1542" i="4"/>
  <c r="L1542" i="4"/>
  <c r="M2326" i="4"/>
  <c r="L2326" i="4"/>
  <c r="M618" i="4"/>
  <c r="L618" i="4"/>
  <c r="M275" i="4"/>
  <c r="L275" i="4"/>
  <c r="M622" i="4"/>
  <c r="L622" i="4"/>
  <c r="M1485" i="4"/>
  <c r="L1485" i="4"/>
  <c r="M236" i="4"/>
  <c r="L236" i="4"/>
  <c r="M1713" i="4"/>
  <c r="L1713" i="4"/>
  <c r="M2200" i="4"/>
  <c r="L2200" i="4"/>
  <c r="M2440" i="4"/>
  <c r="L2440" i="4"/>
  <c r="M1647" i="4"/>
  <c r="L1647" i="4"/>
  <c r="M2344" i="4"/>
  <c r="L2344" i="4"/>
  <c r="M857" i="4"/>
  <c r="L857" i="4"/>
  <c r="M458" i="4"/>
  <c r="L458" i="4"/>
  <c r="M582" i="4"/>
  <c r="L582" i="4"/>
  <c r="M1454" i="4"/>
  <c r="L1454" i="4"/>
  <c r="M2382" i="4"/>
  <c r="L2382" i="4"/>
  <c r="M1298" i="4"/>
  <c r="L1298" i="4"/>
  <c r="M1171" i="4"/>
  <c r="L1171" i="4"/>
  <c r="M837" i="4"/>
  <c r="L837" i="4"/>
  <c r="M1239" i="4"/>
  <c r="M237" i="4"/>
  <c r="M987" i="4"/>
  <c r="L987" i="4"/>
  <c r="M1761" i="4"/>
  <c r="L1761" i="4"/>
  <c r="M1072" i="4"/>
  <c r="L1072" i="4"/>
  <c r="M856" i="4"/>
  <c r="L856" i="4"/>
  <c r="M932" i="4"/>
  <c r="L932" i="4"/>
  <c r="M1156" i="4"/>
  <c r="L1156" i="4"/>
  <c r="M1228" i="4"/>
  <c r="L1228" i="4"/>
  <c r="M2296" i="4"/>
  <c r="L2296" i="4"/>
  <c r="M2112" i="4"/>
  <c r="L2112" i="4"/>
  <c r="M1756" i="4"/>
  <c r="L1756" i="4"/>
  <c r="M1496" i="4"/>
  <c r="L1496" i="4"/>
  <c r="M2131" i="4"/>
  <c r="L2131" i="4"/>
  <c r="M1590" i="4"/>
  <c r="L1590" i="4"/>
  <c r="M1839" i="4"/>
  <c r="M963" i="4"/>
  <c r="M475" i="4"/>
  <c r="M656" i="4"/>
  <c r="M2053" i="4"/>
  <c r="L2053" i="4"/>
  <c r="M1379" i="4"/>
  <c r="L1379" i="4"/>
  <c r="M1581" i="4"/>
  <c r="L1581" i="4"/>
  <c r="M1569" i="4"/>
  <c r="L1569" i="4"/>
  <c r="M862" i="4"/>
  <c r="L862" i="4"/>
  <c r="M873" i="4"/>
  <c r="L873" i="4"/>
  <c r="M270" i="4"/>
  <c r="L270" i="4"/>
  <c r="M692" i="4"/>
  <c r="L692" i="4"/>
  <c r="M220" i="4"/>
  <c r="L220" i="4"/>
  <c r="M264" i="4"/>
  <c r="L264" i="4"/>
  <c r="M693" i="4"/>
  <c r="L693" i="4"/>
  <c r="M1199" i="4"/>
  <c r="L1199" i="4"/>
  <c r="M246" i="4"/>
  <c r="M547" i="4"/>
  <c r="M1071" i="4"/>
  <c r="M210" i="4"/>
  <c r="M571" i="4"/>
  <c r="M411" i="4"/>
  <c r="M699" i="4"/>
  <c r="L699" i="4"/>
  <c r="M2423" i="4"/>
  <c r="L2423" i="4"/>
  <c r="M1599" i="4"/>
  <c r="L1599" i="4"/>
  <c r="M1143" i="4"/>
  <c r="L1143" i="4"/>
  <c r="M1056" i="4"/>
  <c r="L1056" i="4"/>
  <c r="M181" i="4"/>
  <c r="L181" i="4"/>
  <c r="M629" i="4"/>
  <c r="L629" i="4"/>
  <c r="M669" i="4"/>
  <c r="L669" i="4"/>
  <c r="M1749" i="4"/>
  <c r="L1749" i="4"/>
  <c r="M1233" i="4"/>
  <c r="L1233" i="4"/>
  <c r="M1540" i="4"/>
  <c r="L1540" i="4"/>
  <c r="M2433" i="4"/>
  <c r="L2433" i="4"/>
  <c r="M2431" i="4"/>
  <c r="L2431" i="4"/>
  <c r="M2400" i="4"/>
  <c r="L2400" i="4"/>
  <c r="M1739" i="4"/>
  <c r="L1739" i="4"/>
  <c r="M988" i="4"/>
  <c r="M722" i="4"/>
  <c r="L722" i="4"/>
  <c r="M534" i="4"/>
  <c r="L534" i="4"/>
  <c r="M290" i="4"/>
  <c r="L290" i="4"/>
  <c r="M297" i="4"/>
  <c r="L297" i="4"/>
  <c r="M552" i="4"/>
  <c r="L552" i="4"/>
  <c r="M389" i="4"/>
  <c r="L389" i="4"/>
  <c r="M465" i="4"/>
  <c r="L465" i="4"/>
  <c r="M265" i="4"/>
  <c r="L265" i="4"/>
  <c r="M473" i="4"/>
  <c r="L473" i="4"/>
  <c r="M277" i="4"/>
  <c r="L277" i="4"/>
  <c r="M2104" i="4"/>
  <c r="L2104" i="4"/>
  <c r="M1216" i="4"/>
  <c r="L1216" i="4"/>
  <c r="M1024" i="4"/>
  <c r="L1024" i="4"/>
  <c r="M380" i="4"/>
  <c r="L380" i="4"/>
  <c r="M376" i="4"/>
  <c r="L376" i="4"/>
  <c r="M760" i="4"/>
  <c r="L760" i="4"/>
  <c r="M2346" i="4"/>
  <c r="L2346" i="4"/>
  <c r="M1901" i="4"/>
  <c r="L1901" i="4"/>
  <c r="M1401" i="4"/>
  <c r="L1401" i="4"/>
  <c r="M921" i="4"/>
  <c r="L921" i="4"/>
  <c r="M2001" i="4"/>
  <c r="L2001" i="4"/>
  <c r="M1781" i="4"/>
  <c r="L1781" i="4"/>
  <c r="M1677" i="4"/>
  <c r="L1677" i="4"/>
  <c r="M1057" i="4"/>
  <c r="L1057" i="4"/>
  <c r="M1733" i="4"/>
  <c r="L1733" i="4"/>
  <c r="M1936" i="4"/>
  <c r="L1936" i="4"/>
  <c r="M1468" i="4"/>
  <c r="L1468" i="4"/>
  <c r="M1268" i="4"/>
  <c r="L1268" i="4"/>
  <c r="M835" i="4"/>
  <c r="M1267" i="4"/>
  <c r="M851" i="4"/>
  <c r="M2359" i="4"/>
  <c r="L2359" i="4"/>
  <c r="M1423" i="4"/>
  <c r="L1423" i="4"/>
  <c r="M2208" i="4"/>
  <c r="L2208" i="4"/>
  <c r="M312" i="4"/>
  <c r="L312" i="4"/>
  <c r="M541" i="4"/>
  <c r="L541" i="4"/>
  <c r="M1537" i="4"/>
  <c r="L1537" i="4"/>
  <c r="M2138" i="4"/>
  <c r="L2138" i="4"/>
  <c r="M2059" i="4"/>
  <c r="L2059" i="4"/>
  <c r="M1935" i="4"/>
  <c r="L1935" i="4"/>
  <c r="M1803" i="4"/>
  <c r="L1803" i="4"/>
  <c r="M2394" i="4"/>
  <c r="L2394" i="4"/>
  <c r="M1338" i="4"/>
  <c r="L1338" i="4"/>
  <c r="M2135" i="4"/>
  <c r="L2135" i="4"/>
  <c r="M1270" i="4"/>
  <c r="L1270" i="4"/>
  <c r="M311" i="4"/>
  <c r="L311" i="4"/>
  <c r="M2134" i="4"/>
  <c r="L2134" i="4"/>
  <c r="M1698" i="4"/>
  <c r="L1698" i="4"/>
  <c r="M2314" i="4"/>
  <c r="L2314" i="4"/>
  <c r="M774" i="4"/>
  <c r="L774" i="4"/>
  <c r="M866" i="4"/>
  <c r="L866" i="4"/>
  <c r="M1992" i="4"/>
  <c r="L1992" i="4"/>
  <c r="M1608" i="4"/>
  <c r="L1608" i="4"/>
  <c r="M1943" i="4"/>
  <c r="L1943" i="4"/>
  <c r="M1690" i="4"/>
  <c r="L1690" i="4"/>
  <c r="M606" i="4"/>
  <c r="L606" i="4"/>
  <c r="M2148" i="4"/>
  <c r="L2148" i="4"/>
  <c r="M1810" i="4"/>
  <c r="L1810" i="4"/>
  <c r="M2126" i="4"/>
  <c r="L2126" i="4"/>
  <c r="M1095" i="4"/>
  <c r="L1095" i="4"/>
  <c r="M395" i="4"/>
  <c r="L395" i="4"/>
  <c r="M187" i="4"/>
  <c r="L187" i="4"/>
  <c r="M1974" i="4"/>
  <c r="L1974" i="4"/>
  <c r="M1186" i="4"/>
  <c r="L1186" i="4"/>
  <c r="M537" i="4"/>
  <c r="M1255" i="4"/>
  <c r="L1255" i="4"/>
  <c r="M1011" i="4"/>
  <c r="L1011" i="4"/>
  <c r="M833" i="4"/>
  <c r="L833" i="4"/>
  <c r="M342" i="4"/>
  <c r="L342" i="4"/>
  <c r="M182" i="4"/>
  <c r="L182" i="4"/>
  <c r="M452" i="4"/>
  <c r="L452" i="4"/>
  <c r="M196" i="4"/>
  <c r="L196" i="4"/>
  <c r="M2249" i="4"/>
  <c r="L2249" i="4"/>
  <c r="M973" i="4"/>
  <c r="L973" i="4"/>
  <c r="M1012" i="4"/>
  <c r="L1012" i="4"/>
  <c r="M1000" i="4"/>
  <c r="L1000" i="4"/>
  <c r="M244" i="4"/>
  <c r="L244" i="4"/>
  <c r="M184" i="4"/>
  <c r="L184" i="4"/>
  <c r="M2050" i="4"/>
  <c r="L2050" i="4"/>
  <c r="M1529" i="4"/>
  <c r="L1529" i="4"/>
  <c r="M937" i="4"/>
  <c r="L937" i="4"/>
  <c r="M2049" i="4"/>
  <c r="L2049" i="4"/>
  <c r="M1617" i="4"/>
  <c r="L1617" i="4"/>
  <c r="M1085" i="4"/>
  <c r="L1085" i="4"/>
  <c r="M2165" i="4"/>
  <c r="L2165" i="4"/>
  <c r="M1328" i="4"/>
  <c r="L1328" i="4"/>
  <c r="M2156" i="4"/>
  <c r="L2156" i="4"/>
  <c r="M1676" i="4"/>
  <c r="L1676" i="4"/>
  <c r="M2317" i="4"/>
  <c r="L2317" i="4"/>
  <c r="M2391" i="4"/>
  <c r="L2391" i="4"/>
  <c r="M2231" i="4"/>
  <c r="L2231" i="4"/>
  <c r="M1579" i="4"/>
  <c r="L1579" i="4"/>
  <c r="M1283" i="4"/>
  <c r="L1283" i="4"/>
  <c r="M2408" i="4"/>
  <c r="L2408" i="4"/>
  <c r="M2019" i="4"/>
  <c r="L2019" i="4"/>
  <c r="M1827" i="4"/>
  <c r="L1827" i="4"/>
  <c r="M231" i="4"/>
  <c r="L231" i="4"/>
  <c r="M351" i="4"/>
  <c r="L351" i="4"/>
  <c r="M1916" i="4"/>
  <c r="L1916" i="4"/>
  <c r="M2393" i="4"/>
  <c r="L2393" i="4"/>
  <c r="M2146" i="4"/>
  <c r="L2146" i="4"/>
  <c r="M1250" i="4"/>
  <c r="L1250" i="4"/>
  <c r="M906" i="4"/>
  <c r="L906" i="4"/>
  <c r="M667" i="4"/>
  <c r="M451" i="4"/>
  <c r="M267" i="4"/>
  <c r="L267" i="4"/>
  <c r="M1154" i="4"/>
  <c r="L1154" i="4"/>
  <c r="M698" i="4"/>
  <c r="L698" i="4"/>
  <c r="M803" i="4"/>
  <c r="M1146" i="4"/>
  <c r="L1146" i="4"/>
  <c r="M726" i="4"/>
  <c r="L726" i="4"/>
  <c r="M454" i="4"/>
  <c r="L454" i="4"/>
  <c r="M1050" i="4"/>
  <c r="L1050" i="4"/>
  <c r="M1874" i="4"/>
  <c r="L1874" i="4"/>
  <c r="M1602" i="4"/>
  <c r="L1602" i="4"/>
  <c r="M427" i="4"/>
  <c r="L427" i="4"/>
  <c r="M1315" i="4"/>
  <c r="L1315" i="4"/>
  <c r="M1968" i="4"/>
  <c r="L1968" i="4"/>
  <c r="M2374" i="4"/>
  <c r="L2374" i="4"/>
  <c r="M624" i="4"/>
  <c r="L624" i="4"/>
  <c r="M377" i="4"/>
  <c r="L377" i="4"/>
  <c r="M1135" i="4"/>
  <c r="L1135" i="4"/>
  <c r="M1624" i="4"/>
  <c r="L1624" i="4"/>
  <c r="M1067" i="4"/>
  <c r="L1067" i="4"/>
  <c r="M229" i="4"/>
  <c r="L229" i="4"/>
  <c r="M1393" i="4"/>
  <c r="L1393" i="4"/>
  <c r="M2414" i="4"/>
  <c r="L2414" i="4"/>
  <c r="M414" i="4"/>
  <c r="L414" i="4"/>
  <c r="M2272" i="4"/>
  <c r="L2272" i="4"/>
  <c r="M517" i="4"/>
  <c r="L517" i="4"/>
  <c r="M361" i="4"/>
  <c r="L361" i="4"/>
  <c r="M1864" i="4"/>
  <c r="L1864" i="4"/>
  <c r="M1621" i="4"/>
  <c r="L1621" i="4"/>
  <c r="M1293" i="4"/>
  <c r="L1293" i="4"/>
  <c r="M1280" i="4"/>
  <c r="L1280" i="4"/>
  <c r="M284" i="4"/>
  <c r="L284" i="4"/>
  <c r="M321" i="4"/>
  <c r="L321" i="4"/>
  <c r="M1837" i="4"/>
  <c r="L1837" i="4"/>
  <c r="M2029" i="4"/>
  <c r="L2029" i="4"/>
  <c r="M2419" i="4"/>
  <c r="L2419" i="4"/>
  <c r="M1155" i="4"/>
  <c r="L1155" i="4"/>
  <c r="M2236" i="4"/>
  <c r="L2236" i="4"/>
  <c r="M1604" i="4"/>
  <c r="L1604" i="4"/>
  <c r="M889" i="4"/>
  <c r="L889" i="4"/>
  <c r="M526" i="4"/>
  <c r="L526" i="4"/>
  <c r="M2325" i="4"/>
  <c r="L2325" i="4"/>
  <c r="M1692" i="4"/>
  <c r="L1692" i="4"/>
  <c r="M1192" i="4"/>
  <c r="L1192" i="4"/>
  <c r="M1092" i="4"/>
  <c r="L1092" i="4"/>
  <c r="M215" i="4"/>
  <c r="L215" i="4"/>
  <c r="M1834" i="4"/>
  <c r="L1834" i="4"/>
  <c r="M778" i="4"/>
  <c r="L778" i="4"/>
  <c r="M1014" i="4"/>
  <c r="L1014" i="4"/>
  <c r="M1010" i="4"/>
  <c r="L1010" i="4"/>
  <c r="M1479" i="4"/>
  <c r="L1479" i="4"/>
  <c r="M378" i="4"/>
  <c r="L378" i="4"/>
  <c r="M793" i="4"/>
  <c r="L793" i="4"/>
  <c r="M2064" i="4"/>
  <c r="L2064" i="4"/>
  <c r="M752" i="4"/>
  <c r="L752" i="4"/>
  <c r="M1997" i="4"/>
  <c r="L1997" i="4"/>
  <c r="M1892" i="4"/>
  <c r="L1892" i="4"/>
  <c r="M255" i="4"/>
  <c r="L255" i="4"/>
  <c r="L2380" i="4"/>
  <c r="M2380" i="4"/>
  <c r="M1172" i="4"/>
  <c r="L1172" i="4"/>
  <c r="M490" i="4"/>
  <c r="L490" i="4"/>
  <c r="M1075" i="4"/>
  <c r="L1075" i="4"/>
  <c r="M363" i="4"/>
  <c r="L363" i="4"/>
  <c r="M1734" i="4"/>
  <c r="L1734" i="4"/>
  <c r="M1074" i="4"/>
  <c r="L1074" i="4"/>
  <c r="M2213" i="4"/>
  <c r="L2213" i="4"/>
  <c r="M1355" i="4"/>
  <c r="L1355" i="4"/>
  <c r="M802" i="4"/>
  <c r="L802" i="4"/>
  <c r="M2446" i="4"/>
  <c r="L2446" i="4"/>
  <c r="M208" i="4"/>
  <c r="L208" i="4"/>
  <c r="M1720" i="4"/>
  <c r="L1720" i="4"/>
  <c r="M1535" i="4"/>
  <c r="L1535" i="4"/>
  <c r="M286" i="4"/>
  <c r="L286" i="4"/>
  <c r="M864" i="4"/>
  <c r="L864" i="4"/>
  <c r="M684" i="4"/>
  <c r="L684" i="4"/>
  <c r="M1193" i="4"/>
  <c r="L1193" i="4"/>
  <c r="M1729" i="4"/>
  <c r="L1729" i="4"/>
  <c r="M1073" i="4"/>
  <c r="L1073" i="4"/>
  <c r="M1868" i="4"/>
  <c r="L1868" i="4"/>
  <c r="M2248" i="4"/>
  <c r="L2248" i="4"/>
  <c r="M1584" i="4"/>
  <c r="L1584" i="4"/>
  <c r="M2428" i="4"/>
  <c r="L2428" i="4"/>
  <c r="M2207" i="4"/>
  <c r="L2207" i="4"/>
  <c r="M1383" i="4"/>
  <c r="L1383" i="4"/>
  <c r="L2444" i="4"/>
  <c r="M2444" i="4"/>
  <c r="M1771" i="4"/>
  <c r="L1771" i="4"/>
  <c r="M2020" i="4"/>
  <c r="L2020" i="4"/>
  <c r="M926" i="4"/>
  <c r="L926" i="4"/>
  <c r="M387" i="4"/>
  <c r="L387" i="4"/>
  <c r="M1910" i="4"/>
  <c r="L1910" i="4"/>
  <c r="M1538" i="4"/>
  <c r="L1538" i="4"/>
  <c r="M2006" i="4"/>
  <c r="L2006" i="4"/>
  <c r="M1350" i="4"/>
  <c r="L1350" i="4"/>
  <c r="M822" i="4"/>
  <c r="L822" i="4"/>
  <c r="M251" i="4"/>
  <c r="L251" i="4"/>
  <c r="M1366" i="4"/>
  <c r="L1366" i="4"/>
  <c r="M894" i="4"/>
  <c r="L894" i="4"/>
  <c r="M283" i="4"/>
  <c r="L283" i="4"/>
  <c r="M212" i="4"/>
  <c r="L212" i="4"/>
  <c r="M468" i="4"/>
  <c r="L468" i="4"/>
  <c r="M701" i="4"/>
  <c r="L701" i="4"/>
  <c r="M1464" i="4"/>
  <c r="L1464" i="4"/>
  <c r="M2184" i="4"/>
  <c r="L2184" i="4"/>
  <c r="M1889" i="4"/>
  <c r="L1889" i="4"/>
  <c r="M1227" i="4"/>
  <c r="L1227" i="4"/>
  <c r="M1996" i="4"/>
  <c r="L1996" i="4"/>
  <c r="M1128" i="4"/>
  <c r="L1128" i="4"/>
  <c r="M1682" i="4"/>
  <c r="L1682" i="4"/>
  <c r="M2113" i="4"/>
  <c r="L2113" i="4"/>
  <c r="M1110" i="4"/>
  <c r="L1110" i="4"/>
  <c r="M445" i="4"/>
  <c r="L445" i="4"/>
  <c r="M677" i="4"/>
  <c r="L677" i="4"/>
  <c r="M1877" i="4"/>
  <c r="L1877" i="4"/>
  <c r="M2084" i="4"/>
  <c r="L2084" i="4"/>
  <c r="M1767" i="4"/>
  <c r="L1767" i="4"/>
  <c r="M959" i="4"/>
  <c r="L959" i="4"/>
  <c r="M307" i="4"/>
  <c r="L307" i="4"/>
  <c r="M2103" i="4"/>
  <c r="L2103" i="4"/>
  <c r="M1421" i="4"/>
  <c r="L1421" i="4"/>
  <c r="M1324" i="4"/>
  <c r="L1324" i="4"/>
  <c r="M816" i="4"/>
  <c r="L816" i="4"/>
  <c r="M972" i="4"/>
  <c r="L972" i="4"/>
  <c r="M1023" i="4"/>
  <c r="L1023" i="4"/>
  <c r="M281" i="4"/>
  <c r="L281" i="4"/>
  <c r="M1052" i="4"/>
  <c r="L1052" i="4"/>
  <c r="M1032" i="4"/>
  <c r="L1032" i="4"/>
  <c r="M252" i="4"/>
  <c r="L252" i="4"/>
  <c r="M660" i="4"/>
  <c r="L660" i="4"/>
  <c r="M1389" i="4"/>
  <c r="L1389" i="4"/>
  <c r="M1789" i="4"/>
  <c r="L1789" i="4"/>
  <c r="M1061" i="4"/>
  <c r="L1061" i="4"/>
  <c r="M2080" i="4"/>
  <c r="L2080" i="4"/>
  <c r="M2345" i="4"/>
  <c r="L2345" i="4"/>
  <c r="M2216" i="4"/>
  <c r="L2216" i="4"/>
  <c r="M1552" i="4"/>
  <c r="L1552" i="4"/>
  <c r="M1897" i="4"/>
  <c r="L1897" i="4"/>
  <c r="M1699" i="4"/>
  <c r="L1699" i="4"/>
  <c r="M1927" i="4"/>
  <c r="L1927" i="4"/>
  <c r="M2388" i="4"/>
  <c r="L2388" i="4"/>
  <c r="M625" i="4"/>
  <c r="L625" i="4"/>
  <c r="M331" i="4"/>
  <c r="L331" i="4"/>
  <c r="M1730" i="4"/>
  <c r="L1730" i="4"/>
  <c r="M2426" i="4"/>
  <c r="L2426" i="4"/>
  <c r="M2398" i="4"/>
  <c r="L2398" i="4"/>
  <c r="M1638" i="4"/>
  <c r="L1638" i="4"/>
  <c r="M826" i="4"/>
  <c r="L826" i="4"/>
  <c r="M167" i="4"/>
  <c r="L167" i="4"/>
  <c r="M1952" i="4"/>
  <c r="L1952" i="4"/>
  <c r="M1813" i="4"/>
  <c r="L1813" i="4"/>
  <c r="M2137" i="4"/>
  <c r="L2137" i="4"/>
  <c r="M1800" i="4"/>
  <c r="L1800" i="4"/>
  <c r="M2193" i="4"/>
  <c r="L2193" i="4"/>
  <c r="M1555" i="4"/>
  <c r="L1555" i="4"/>
  <c r="M1983" i="4"/>
  <c r="L1983" i="4"/>
  <c r="M1395" i="4"/>
  <c r="L1395" i="4"/>
  <c r="M291" i="4"/>
  <c r="L291" i="4"/>
  <c r="M1998" i="4"/>
  <c r="L1998" i="4"/>
  <c r="M1850" i="4"/>
  <c r="L1850" i="4"/>
  <c r="M1674" i="4"/>
  <c r="L1674" i="4"/>
  <c r="M1118" i="4"/>
  <c r="L1118" i="4"/>
  <c r="M1788" i="4"/>
  <c r="L1788" i="4"/>
  <c r="M1805" i="4"/>
  <c r="L1805" i="4"/>
  <c r="M772" i="4"/>
  <c r="L772" i="4"/>
  <c r="M1144" i="4"/>
  <c r="L1144" i="4"/>
  <c r="M996" i="4"/>
  <c r="L996" i="4"/>
  <c r="M832" i="4"/>
  <c r="L832" i="4"/>
  <c r="M1344" i="4"/>
  <c r="L1344" i="4"/>
  <c r="M2445" i="4"/>
  <c r="L2445" i="4"/>
  <c r="M2268" i="4"/>
  <c r="L2268" i="4"/>
  <c r="M2060" i="4"/>
  <c r="L2060" i="4"/>
  <c r="M1672" i="4"/>
  <c r="L1672" i="4"/>
  <c r="M2240" i="4"/>
  <c r="L2240" i="4"/>
  <c r="M2203" i="4"/>
  <c r="L2203" i="4"/>
  <c r="M1635" i="4"/>
  <c r="L1635" i="4"/>
  <c r="M619" i="4"/>
  <c r="L619" i="4"/>
  <c r="M2336" i="4"/>
  <c r="L2336" i="4"/>
  <c r="M1271" i="4"/>
  <c r="L1271" i="4"/>
  <c r="M1413" i="4"/>
  <c r="L1413" i="4"/>
  <c r="M1001" i="4"/>
  <c r="L1001" i="4"/>
  <c r="M525" i="4"/>
  <c r="L525" i="4"/>
  <c r="M238" i="4"/>
  <c r="L238" i="4"/>
  <c r="M528" i="4"/>
  <c r="L528" i="4"/>
  <c r="M661" i="4"/>
  <c r="L661" i="4"/>
  <c r="M1757" i="4"/>
  <c r="L1757" i="4"/>
  <c r="M1696" i="4"/>
  <c r="L1696" i="4"/>
  <c r="M1129" i="4"/>
  <c r="L1129" i="4"/>
  <c r="M1844" i="4"/>
  <c r="L1844" i="4"/>
  <c r="L747" i="4"/>
  <c r="L879" i="4"/>
  <c r="M2307" i="4"/>
  <c r="L2307" i="4"/>
  <c r="M2111" i="4"/>
  <c r="L2111" i="4"/>
  <c r="M1976" i="4"/>
  <c r="L1976" i="4"/>
  <c r="M1047" i="4"/>
  <c r="L1047" i="4"/>
  <c r="M358" i="4"/>
  <c r="L358" i="4"/>
  <c r="M249" i="4"/>
  <c r="L249" i="4"/>
  <c r="M965" i="4"/>
  <c r="L965" i="4"/>
  <c r="M1281" i="4"/>
  <c r="L1281" i="4"/>
  <c r="M1544" i="4"/>
  <c r="L1544" i="4"/>
  <c r="M649" i="4"/>
  <c r="L649" i="4"/>
  <c r="M1717" i="4"/>
  <c r="L1717" i="4"/>
  <c r="M1420" i="4"/>
  <c r="L1420" i="4"/>
  <c r="M2397" i="4"/>
  <c r="L2397" i="4"/>
  <c r="M2399" i="4"/>
  <c r="L2399" i="4"/>
  <c r="M1891" i="4"/>
  <c r="L1891" i="4"/>
  <c r="M1616" i="4"/>
  <c r="L1616" i="4"/>
  <c r="M941" i="4"/>
  <c r="L941" i="4"/>
  <c r="M418" i="4"/>
  <c r="L418" i="4"/>
  <c r="M226" i="4"/>
  <c r="L226" i="4"/>
  <c r="M173" i="4"/>
  <c r="L173" i="4"/>
  <c r="M240" i="4"/>
  <c r="L240" i="4"/>
  <c r="M245" i="4"/>
  <c r="L245" i="4"/>
  <c r="M345" i="4"/>
  <c r="L345" i="4"/>
  <c r="M469" i="4"/>
  <c r="L469" i="4"/>
  <c r="M353" i="4"/>
  <c r="L353" i="4"/>
  <c r="M157" i="4"/>
  <c r="L157" i="4"/>
  <c r="M1108" i="4"/>
  <c r="L1108" i="4"/>
  <c r="M1184" i="4"/>
  <c r="L1184" i="4"/>
  <c r="M840" i="4"/>
  <c r="L840" i="4"/>
  <c r="M648" i="4"/>
  <c r="L648" i="4"/>
  <c r="M616" i="4"/>
  <c r="L616" i="4"/>
  <c r="M644" i="4"/>
  <c r="L644" i="4"/>
  <c r="M1710" i="4"/>
  <c r="L1710" i="4"/>
  <c r="M1869" i="4"/>
  <c r="L1869" i="4"/>
  <c r="M1265" i="4"/>
  <c r="L1265" i="4"/>
  <c r="M685" i="4"/>
  <c r="L685" i="4"/>
  <c r="M1989" i="4"/>
  <c r="L1989" i="4"/>
  <c r="M1765" i="4"/>
  <c r="L1765" i="4"/>
  <c r="M1565" i="4"/>
  <c r="L1565" i="4"/>
  <c r="M805" i="4"/>
  <c r="L805" i="4"/>
  <c r="M2032" i="4"/>
  <c r="L2032" i="4"/>
  <c r="M1924" i="4"/>
  <c r="L1924" i="4"/>
  <c r="M1456" i="4"/>
  <c r="L1456" i="4"/>
  <c r="M2386" i="4"/>
  <c r="L2386" i="4"/>
  <c r="M1715" i="4"/>
  <c r="L1715" i="4"/>
  <c r="M2353" i="4"/>
  <c r="L2353" i="4"/>
  <c r="M1303" i="4"/>
  <c r="L1303" i="4"/>
  <c r="M153" i="4"/>
  <c r="L153" i="4"/>
  <c r="M276" i="4"/>
  <c r="L276" i="4"/>
  <c r="M2385" i="4"/>
  <c r="L2385" i="4"/>
  <c r="M316" i="4"/>
  <c r="L316" i="4"/>
  <c r="M1385" i="4"/>
  <c r="L1385" i="4"/>
  <c r="M1441" i="4"/>
  <c r="L1441" i="4"/>
  <c r="M2102" i="4"/>
  <c r="L2102" i="4"/>
  <c r="M811" i="4"/>
  <c r="M2429" i="4"/>
  <c r="L2429" i="4"/>
  <c r="M2047" i="4"/>
  <c r="L2047" i="4"/>
  <c r="M1903" i="4"/>
  <c r="L1903" i="4"/>
  <c r="M2151" i="4"/>
  <c r="L2151" i="4"/>
  <c r="M1266" i="4"/>
  <c r="L1266" i="4"/>
  <c r="M1330" i="4"/>
  <c r="L1330" i="4"/>
  <c r="M2095" i="4"/>
  <c r="L2095" i="4"/>
  <c r="M1134" i="4"/>
  <c r="L1134" i="4"/>
  <c r="M782" i="4"/>
  <c r="L782" i="4"/>
  <c r="M2390" i="4"/>
  <c r="L2390" i="4"/>
  <c r="M1510" i="4"/>
  <c r="L1510" i="4"/>
  <c r="M1582" i="4"/>
  <c r="L1582" i="4"/>
  <c r="M634" i="4"/>
  <c r="L634" i="4"/>
  <c r="M1928" i="4"/>
  <c r="L1928" i="4"/>
  <c r="M2363" i="4"/>
  <c r="L2363" i="4"/>
  <c r="M1731" i="4"/>
  <c r="L1731" i="4"/>
  <c r="M2330" i="4"/>
  <c r="L2330" i="4"/>
  <c r="M626" i="4"/>
  <c r="L626" i="4"/>
  <c r="M598" i="4"/>
  <c r="L598" i="4"/>
  <c r="M2416" i="4"/>
  <c r="L2416" i="4"/>
  <c r="M1342" i="4"/>
  <c r="L1342" i="4"/>
  <c r="L1346" i="4"/>
  <c r="M1346" i="4"/>
  <c r="M1258" i="4"/>
  <c r="L1258" i="4"/>
  <c r="L520" i="4"/>
  <c r="M1320" i="4"/>
  <c r="L1320" i="4"/>
  <c r="M1225" i="4"/>
  <c r="L1225" i="4"/>
  <c r="M1120" i="4"/>
  <c r="L1120" i="4"/>
  <c r="M310" i="4"/>
  <c r="L310" i="4"/>
  <c r="M150" i="4"/>
  <c r="L150" i="4"/>
  <c r="M352" i="4"/>
  <c r="L352" i="4"/>
  <c r="M681" i="4"/>
  <c r="L681" i="4"/>
  <c r="M717" i="4"/>
  <c r="L717" i="4"/>
  <c r="M573" i="4"/>
  <c r="L573" i="4"/>
  <c r="M848" i="4"/>
  <c r="L848" i="4"/>
  <c r="M1124" i="4"/>
  <c r="L1124" i="4"/>
  <c r="M908" i="4"/>
  <c r="L908" i="4"/>
  <c r="M368" i="4"/>
  <c r="L368" i="4"/>
  <c r="M732" i="4"/>
  <c r="L732" i="4"/>
  <c r="M1766" i="4"/>
  <c r="L1766" i="4"/>
  <c r="M1397" i="4"/>
  <c r="L1397" i="4"/>
  <c r="M893" i="4"/>
  <c r="L893" i="4"/>
  <c r="M1941" i="4"/>
  <c r="L1941" i="4"/>
  <c r="M1453" i="4"/>
  <c r="L1453" i="4"/>
  <c r="M801" i="4"/>
  <c r="L801" i="4"/>
  <c r="M2056" i="4"/>
  <c r="L2056" i="4"/>
  <c r="M2321" i="4"/>
  <c r="L2321" i="4"/>
  <c r="M1772" i="4"/>
  <c r="L1772" i="4"/>
  <c r="M1528" i="4"/>
  <c r="L1528" i="4"/>
  <c r="M2396" i="4"/>
  <c r="L2396" i="4"/>
  <c r="M2367" i="4"/>
  <c r="L2367" i="4"/>
  <c r="M2215" i="4"/>
  <c r="L2215" i="4"/>
  <c r="M1559" i="4"/>
  <c r="L1559" i="4"/>
  <c r="M1207" i="4"/>
  <c r="L1207" i="4"/>
  <c r="M2384" i="4"/>
  <c r="L2384" i="4"/>
  <c r="M1999" i="4"/>
  <c r="L1999" i="4"/>
  <c r="M1443" i="4"/>
  <c r="L1443" i="4"/>
  <c r="M918" i="4"/>
  <c r="L918" i="4"/>
  <c r="M1310" i="4"/>
  <c r="L1310" i="4"/>
  <c r="M1440" i="4"/>
  <c r="L1440" i="4"/>
  <c r="M2379" i="4"/>
  <c r="L2379" i="4"/>
  <c r="M2051" i="4"/>
  <c r="L2051" i="4"/>
  <c r="M1394" i="4"/>
  <c r="L1394" i="4"/>
  <c r="M694" i="4"/>
  <c r="L694" i="4"/>
  <c r="M2218" i="4"/>
  <c r="L2218" i="4"/>
  <c r="M1062" i="4"/>
  <c r="L1062" i="4"/>
  <c r="L1139" i="4"/>
  <c r="M1030" i="4"/>
  <c r="L1030" i="4"/>
  <c r="M674" i="4"/>
  <c r="L674" i="4"/>
  <c r="M367" i="4"/>
  <c r="L367" i="4"/>
  <c r="M1198" i="4"/>
  <c r="L1198" i="4"/>
  <c r="M2054" i="4"/>
  <c r="L2054" i="4"/>
  <c r="M1422" i="4"/>
  <c r="L1422" i="4"/>
  <c r="M1078" i="4"/>
  <c r="L1078" i="4"/>
  <c r="M1885" i="4"/>
  <c r="L1885" i="4"/>
  <c r="M2289" i="4"/>
  <c r="L2289" i="4"/>
  <c r="M2350" i="4"/>
  <c r="L2350" i="4"/>
  <c r="M1208" i="4"/>
  <c r="L1208" i="4"/>
  <c r="M2220" i="4"/>
  <c r="L2220" i="4"/>
  <c r="M670" i="4"/>
  <c r="L670" i="4"/>
  <c r="M1821" i="4"/>
  <c r="L1821" i="4"/>
  <c r="M2234" i="4"/>
  <c r="L2234" i="4"/>
  <c r="M1857" i="4"/>
  <c r="L1857" i="4"/>
  <c r="M1100" i="4"/>
  <c r="L1100" i="4"/>
  <c r="M2225" i="4"/>
  <c r="L2225" i="4"/>
  <c r="M1509" i="4"/>
  <c r="L1509" i="4"/>
  <c r="M1702" i="4"/>
  <c r="L1702" i="4"/>
  <c r="M1149" i="4"/>
  <c r="L1149" i="4"/>
  <c r="M2073" i="4"/>
  <c r="L2073" i="4"/>
  <c r="M708" i="4"/>
  <c r="L708" i="4"/>
  <c r="M713" i="4"/>
  <c r="L713" i="4"/>
  <c r="L2348" i="4"/>
  <c r="M2348" i="4"/>
  <c r="M1863" i="4"/>
  <c r="L1863" i="4"/>
  <c r="M1651" i="4"/>
  <c r="L1651" i="4"/>
  <c r="M1900" i="4"/>
  <c r="L1900" i="4"/>
  <c r="M1809" i="4"/>
  <c r="L1809" i="4"/>
  <c r="M984" i="4"/>
  <c r="L984" i="4"/>
  <c r="M572" i="4"/>
  <c r="L572" i="4"/>
  <c r="M1033" i="4"/>
  <c r="L1033" i="4"/>
  <c r="M1981" i="4"/>
  <c r="L1981" i="4"/>
  <c r="M230" i="4"/>
  <c r="L230" i="4"/>
  <c r="M1164" i="4"/>
  <c r="L1164" i="4"/>
  <c r="M508" i="4"/>
  <c r="L508" i="4"/>
  <c r="M1137" i="4"/>
  <c r="L1137" i="4"/>
  <c r="M2264" i="4"/>
  <c r="L2264" i="4"/>
  <c r="M1620" i="4"/>
  <c r="L1620" i="4"/>
  <c r="M241" i="4"/>
  <c r="L241" i="4"/>
  <c r="M853" i="4"/>
  <c r="L853" i="4"/>
  <c r="M1802" i="4"/>
  <c r="L1802" i="4"/>
  <c r="M1022" i="4"/>
  <c r="L1022" i="4"/>
  <c r="M2070" i="4"/>
  <c r="L2070" i="4"/>
  <c r="M498" i="4"/>
  <c r="L498" i="4"/>
  <c r="M1746" i="4"/>
  <c r="L1746" i="4"/>
  <c r="M998" i="4"/>
  <c r="L998" i="4"/>
  <c r="M1099" i="4"/>
  <c r="L1099" i="4"/>
  <c r="M250" i="4"/>
  <c r="L250" i="4"/>
  <c r="M309" i="4"/>
  <c r="L309" i="4"/>
  <c r="M2008" i="4"/>
  <c r="L2008" i="4"/>
  <c r="M1613" i="4"/>
  <c r="L1613" i="4"/>
  <c r="M2088" i="4"/>
  <c r="L2088" i="4"/>
  <c r="M1494" i="4"/>
  <c r="L1494" i="4"/>
  <c r="M470" i="4"/>
  <c r="L470" i="4"/>
  <c r="M435" i="4"/>
  <c r="L435" i="4"/>
  <c r="M1598" i="4"/>
  <c r="L1598" i="4"/>
  <c r="M1578" i="4"/>
  <c r="L1578" i="4"/>
  <c r="M1138" i="4"/>
  <c r="L1138" i="4"/>
  <c r="M1194" i="4"/>
  <c r="L1194" i="4"/>
  <c r="M890" i="4"/>
  <c r="L890" i="4"/>
  <c r="M510" i="4"/>
  <c r="L510" i="4"/>
  <c r="M617" i="4"/>
  <c r="L617" i="4"/>
  <c r="M1371" i="4"/>
  <c r="L1371" i="4"/>
  <c r="M931" i="4"/>
  <c r="L931" i="4"/>
  <c r="M158" i="4"/>
  <c r="L158" i="4"/>
  <c r="M788" i="4"/>
  <c r="L788" i="4"/>
  <c r="M340" i="4"/>
  <c r="L340" i="4"/>
  <c r="M1025" i="4"/>
  <c r="L1025" i="4"/>
  <c r="M1505" i="4"/>
  <c r="L1505" i="4"/>
  <c r="M1053" i="4"/>
  <c r="L1053" i="4"/>
  <c r="M1400" i="4"/>
  <c r="L1400" i="4"/>
  <c r="M2232" i="4"/>
  <c r="L2232" i="4"/>
  <c r="M1532" i="4"/>
  <c r="L1532" i="4"/>
  <c r="M2340" i="4"/>
  <c r="L2340" i="4"/>
  <c r="M1723" i="4"/>
  <c r="L1723" i="4"/>
  <c r="M1331" i="4"/>
  <c r="L1331" i="4"/>
  <c r="M1991" i="4"/>
  <c r="L1991" i="4"/>
  <c r="M1751" i="4"/>
  <c r="L1751" i="4"/>
  <c r="M1399" i="4"/>
  <c r="L1399" i="4"/>
  <c r="M846" i="4"/>
  <c r="L846" i="4"/>
  <c r="M538" i="4"/>
  <c r="L538" i="4"/>
  <c r="M1770" i="4"/>
  <c r="L1770" i="4"/>
  <c r="M1402" i="4"/>
  <c r="L1402" i="4"/>
  <c r="M1906" i="4"/>
  <c r="L1906" i="4"/>
  <c r="M1178" i="4"/>
  <c r="L1178" i="4"/>
  <c r="M718" i="4"/>
  <c r="L718" i="4"/>
  <c r="M1362" i="4"/>
  <c r="L1362" i="4"/>
  <c r="M2322" i="4"/>
  <c r="L2322" i="4"/>
  <c r="M842" i="4"/>
  <c r="L842" i="4"/>
  <c r="M192" i="4"/>
  <c r="L192" i="4"/>
  <c r="M1921" i="4"/>
  <c r="L1921" i="4"/>
  <c r="M641" i="4"/>
  <c r="L641" i="4"/>
  <c r="M1428" i="4"/>
  <c r="L1428" i="4"/>
  <c r="M1716" i="4"/>
  <c r="L1716" i="4"/>
  <c r="M2140" i="4"/>
  <c r="L2140" i="4"/>
  <c r="M1187" i="4"/>
  <c r="L1187" i="4"/>
  <c r="M1029" i="4"/>
  <c r="L1029" i="4"/>
  <c r="M1152" i="4"/>
  <c r="L1152" i="4"/>
  <c r="M2438" i="4"/>
  <c r="L2438" i="4"/>
  <c r="M1695" i="4"/>
  <c r="L1695" i="4"/>
  <c r="M804" i="4"/>
  <c r="L804" i="4"/>
  <c r="M2081" i="4"/>
  <c r="L2081" i="4"/>
  <c r="M1980" i="4"/>
  <c r="L1980" i="4"/>
  <c r="M1596" i="4"/>
  <c r="L1596" i="4"/>
  <c r="M2401" i="4"/>
  <c r="L2401" i="4"/>
  <c r="M1448" i="4"/>
  <c r="L1448" i="4"/>
  <c r="M391" i="4"/>
  <c r="L391" i="4"/>
  <c r="M247" i="4"/>
  <c r="L247" i="4"/>
  <c r="M1297" i="4"/>
  <c r="L1297" i="4"/>
  <c r="M983" i="4"/>
  <c r="L983" i="4"/>
  <c r="M1252" i="4"/>
  <c r="L1252" i="4"/>
  <c r="M2291" i="4"/>
  <c r="L2291" i="4"/>
  <c r="M1201" i="4"/>
  <c r="L1201" i="4"/>
  <c r="M200" i="4"/>
  <c r="L200" i="4"/>
  <c r="M1886" i="4"/>
  <c r="L1886" i="4"/>
  <c r="M209" i="4"/>
  <c r="L209" i="4"/>
  <c r="M992" i="4"/>
  <c r="L992" i="4"/>
  <c r="M916" i="4"/>
  <c r="L916" i="4"/>
  <c r="M652" i="4"/>
  <c r="L652" i="4"/>
  <c r="M416" i="4"/>
  <c r="L416" i="4"/>
  <c r="M861" i="4"/>
  <c r="L861" i="4"/>
  <c r="M1773" i="4"/>
  <c r="L1773" i="4"/>
  <c r="M1045" i="4"/>
  <c r="L1045" i="4"/>
  <c r="M2028" i="4"/>
  <c r="L2028" i="4"/>
  <c r="M2305" i="4"/>
  <c r="L2305" i="4"/>
  <c r="M2164" i="4"/>
  <c r="L2164" i="4"/>
  <c r="M1476" i="4"/>
  <c r="L1476" i="4"/>
  <c r="M2435" i="4"/>
  <c r="L2435" i="4"/>
  <c r="M1539" i="4"/>
  <c r="L1539" i="4"/>
  <c r="M1907" i="4"/>
  <c r="L1907" i="4"/>
  <c r="M2235" i="4"/>
  <c r="L2235" i="4"/>
  <c r="M585" i="4"/>
  <c r="L585" i="4"/>
  <c r="M630" i="4"/>
  <c r="L630" i="4"/>
  <c r="M1490" i="4"/>
  <c r="L1490" i="4"/>
  <c r="M2318" i="4"/>
  <c r="L2318" i="4"/>
  <c r="M2238" i="4"/>
  <c r="L2238" i="4"/>
  <c r="M1374" i="4"/>
  <c r="L1374" i="4"/>
  <c r="M1218" i="4"/>
  <c r="L1218" i="4"/>
  <c r="M2058" i="4"/>
  <c r="L2058" i="4"/>
  <c r="M1202" i="4"/>
  <c r="L1202" i="4"/>
  <c r="M2069" i="4"/>
  <c r="L2069" i="4"/>
  <c r="M426" i="4"/>
  <c r="L426" i="4"/>
  <c r="M1433" i="4"/>
  <c r="L1433" i="4"/>
  <c r="M2096" i="4"/>
  <c r="L2096" i="4"/>
  <c r="M1636" i="4"/>
  <c r="L1636" i="4"/>
  <c r="M2315" i="4"/>
  <c r="L2315" i="4"/>
  <c r="M1507" i="4"/>
  <c r="L1507" i="4"/>
  <c r="M1967" i="4"/>
  <c r="L1967" i="4"/>
  <c r="M609" i="4"/>
  <c r="L609" i="4"/>
  <c r="M163" i="4"/>
  <c r="L163" i="4"/>
  <c r="M1950" i="4"/>
  <c r="L1950" i="4"/>
  <c r="M1410" i="4"/>
  <c r="L1410" i="4"/>
  <c r="M2242" i="4"/>
  <c r="L2242" i="4"/>
  <c r="M1079" i="4"/>
  <c r="L1079" i="4"/>
  <c r="M1603" i="4"/>
  <c r="L1603" i="4"/>
  <c r="L651" i="4"/>
  <c r="M2079" i="4"/>
  <c r="L2079" i="4"/>
  <c r="M2171" i="4"/>
  <c r="L2171" i="4"/>
  <c r="M1587" i="4"/>
  <c r="L1587" i="4"/>
  <c r="M2161" i="4"/>
  <c r="L2161" i="4"/>
  <c r="M1940" i="4"/>
  <c r="L1940" i="4"/>
  <c r="M1151" i="4"/>
  <c r="L1151" i="4"/>
  <c r="M1432" i="4"/>
  <c r="L1432" i="4"/>
  <c r="M882" i="4"/>
  <c r="L882" i="4"/>
  <c r="M434" i="4"/>
  <c r="L434" i="4"/>
  <c r="M242" i="4"/>
  <c r="L242" i="4"/>
  <c r="M744" i="4"/>
  <c r="L744" i="4"/>
  <c r="M444" i="4"/>
  <c r="L444" i="4"/>
  <c r="M224" i="4"/>
  <c r="L224" i="4"/>
  <c r="M381" i="4"/>
  <c r="L381" i="4"/>
  <c r="M700" i="4"/>
  <c r="L700" i="4"/>
  <c r="M504" i="4"/>
  <c r="L504" i="4"/>
  <c r="M364" i="4"/>
  <c r="L364" i="4"/>
  <c r="M372" i="4"/>
  <c r="L372" i="4"/>
  <c r="M1629" i="4"/>
  <c r="L1629" i="4"/>
  <c r="M1221" i="4"/>
  <c r="L1221" i="4"/>
  <c r="M957" i="4"/>
  <c r="L957" i="4"/>
  <c r="M653" i="4"/>
  <c r="L653" i="4"/>
  <c r="M2009" i="4"/>
  <c r="L2009" i="4"/>
  <c r="M1669" i="4"/>
  <c r="L1669" i="4"/>
  <c r="M1461" i="4"/>
  <c r="L1461" i="4"/>
  <c r="M2409" i="4"/>
  <c r="L2409" i="4"/>
  <c r="M1179" i="4"/>
  <c r="L1179" i="4"/>
  <c r="M2364" i="4"/>
  <c r="L2364" i="4"/>
  <c r="M1971" i="4"/>
  <c r="L1971" i="4"/>
  <c r="M1823" i="4"/>
  <c r="L1823" i="4"/>
  <c r="L1007" i="4"/>
  <c r="L483" i="4"/>
  <c r="L947" i="4"/>
  <c r="L548" i="4"/>
  <c r="M1556" i="4"/>
  <c r="L1556" i="4"/>
  <c r="M1737" i="4"/>
  <c r="L1737" i="4"/>
  <c r="M497" i="4"/>
  <c r="L497" i="4"/>
  <c r="M1564" i="4"/>
  <c r="L1564" i="4"/>
  <c r="M1912" i="4"/>
  <c r="L1912" i="4"/>
  <c r="M2122" i="4"/>
  <c r="L2122" i="4"/>
  <c r="M2149" i="4"/>
  <c r="L2149" i="4"/>
  <c r="M459" i="4"/>
  <c r="L459" i="4"/>
  <c r="M2427" i="4"/>
  <c r="L2427" i="4"/>
  <c r="M1583" i="4"/>
  <c r="L1583" i="4"/>
  <c r="M2027" i="4"/>
  <c r="L2027" i="4"/>
  <c r="M1163" i="4"/>
  <c r="L1163" i="4"/>
  <c r="M1241" i="4"/>
  <c r="L1241" i="4"/>
  <c r="M927" i="4"/>
  <c r="L927" i="4"/>
  <c r="M997" i="4"/>
  <c r="L997" i="4"/>
  <c r="M1076" i="4"/>
  <c r="L1076" i="4"/>
  <c r="M325" i="4"/>
  <c r="L325" i="4"/>
  <c r="M256" i="4"/>
  <c r="L256" i="4"/>
  <c r="M697" i="4"/>
  <c r="L697" i="4"/>
  <c r="M285" i="4"/>
  <c r="L285" i="4"/>
  <c r="M869" i="4"/>
  <c r="L869" i="4"/>
  <c r="M1724" i="4"/>
  <c r="L1724" i="4"/>
  <c r="M820" i="4"/>
  <c r="L820" i="4"/>
  <c r="M1396" i="4"/>
  <c r="L1396" i="4"/>
  <c r="M880" i="4"/>
  <c r="L880" i="4"/>
  <c r="M492" i="4"/>
  <c r="L492" i="4"/>
  <c r="M1670" i="4"/>
  <c r="L1670" i="4"/>
  <c r="M1905" i="4"/>
  <c r="L1905" i="4"/>
  <c r="M1269" i="4"/>
  <c r="L1269" i="4"/>
  <c r="M977" i="4"/>
  <c r="L977" i="4"/>
  <c r="M709" i="4"/>
  <c r="L709" i="4"/>
  <c r="M2045" i="4"/>
  <c r="L2045" i="4"/>
  <c r="M1801" i="4"/>
  <c r="L1801" i="4"/>
  <c r="M1041" i="4"/>
  <c r="L1041" i="4"/>
  <c r="L386" i="4"/>
  <c r="L771" i="4"/>
  <c r="L876" i="4"/>
  <c r="L1051" i="4"/>
  <c r="M1681" i="4"/>
  <c r="L1681" i="4"/>
  <c r="M1524" i="4"/>
  <c r="L1524" i="4"/>
  <c r="M198" i="4"/>
  <c r="L198" i="4"/>
  <c r="M472" i="4"/>
  <c r="L472" i="4"/>
  <c r="M176" i="4"/>
  <c r="L176" i="4"/>
  <c r="M1333" i="4"/>
  <c r="L1333" i="4"/>
  <c r="M872" i="4"/>
  <c r="L872" i="4"/>
  <c r="M780" i="4"/>
  <c r="L780" i="4"/>
  <c r="M720" i="4"/>
  <c r="L720" i="4"/>
  <c r="M1666" i="4"/>
  <c r="L1666" i="4"/>
  <c r="M1977" i="4"/>
  <c r="L1977" i="4"/>
  <c r="M1972" i="4"/>
  <c r="L1972" i="4"/>
  <c r="M2189" i="4"/>
  <c r="L2189" i="4"/>
  <c r="M2224" i="4"/>
  <c r="L2224" i="4"/>
  <c r="M1812" i="4"/>
  <c r="L1812" i="4"/>
  <c r="M1368" i="4"/>
  <c r="L1368" i="4"/>
  <c r="M2142" i="4"/>
  <c r="L2142" i="4"/>
  <c r="M2039" i="4"/>
  <c r="L2039" i="4"/>
  <c r="M1467" i="4"/>
  <c r="L1467" i="4"/>
  <c r="M1634" i="4"/>
  <c r="L1634" i="4"/>
  <c r="M2143" i="4"/>
  <c r="L2143" i="4"/>
  <c r="M2295" i="4"/>
  <c r="L2295" i="4"/>
  <c r="M1775" i="4"/>
  <c r="L1775" i="4"/>
  <c r="M1307" i="4"/>
  <c r="L1307" i="4"/>
  <c r="M2132" i="4"/>
  <c r="L2132" i="4"/>
  <c r="M1572" i="4"/>
  <c r="L1572" i="4"/>
  <c r="M1862" i="4"/>
  <c r="L1862" i="4"/>
  <c r="M2411" i="4"/>
  <c r="L2411" i="4"/>
  <c r="M2299" i="4"/>
  <c r="L2299" i="4"/>
  <c r="M2107" i="4"/>
  <c r="L2107" i="4"/>
  <c r="M1287" i="4"/>
  <c r="L1287" i="4"/>
  <c r="L563" i="4"/>
  <c r="L664" i="4"/>
  <c r="L555" i="4"/>
  <c r="M1649" i="4"/>
  <c r="L1649" i="4"/>
  <c r="M1185" i="4"/>
  <c r="L1185" i="4"/>
  <c r="M845" i="4"/>
  <c r="L845" i="4"/>
  <c r="M350" i="4"/>
  <c r="L350" i="4"/>
  <c r="M513" i="4"/>
  <c r="L513" i="4"/>
  <c r="M721" i="4"/>
  <c r="L721" i="4"/>
  <c r="M1787" i="4"/>
  <c r="L1787" i="4"/>
  <c r="M1290" i="4"/>
  <c r="L1290" i="4"/>
  <c r="M850" i="4"/>
  <c r="L850" i="4"/>
  <c r="M450" i="4"/>
  <c r="L450" i="4"/>
  <c r="M143" i="4"/>
  <c r="L143" i="4"/>
  <c r="M898" i="4"/>
  <c r="L898" i="4"/>
  <c r="M2034" i="4"/>
  <c r="L2034" i="4"/>
  <c r="M1890" i="4"/>
  <c r="L1890" i="4"/>
  <c r="M1430" i="4"/>
  <c r="L1430" i="4"/>
  <c r="M2154" i="4"/>
  <c r="L2154" i="4"/>
  <c r="M2250" i="4"/>
  <c r="L2250" i="4"/>
  <c r="M594" i="4"/>
  <c r="L594" i="4"/>
  <c r="M638" i="4"/>
  <c r="L638" i="4"/>
  <c r="L763" i="4"/>
  <c r="M1725" i="4"/>
  <c r="L1725" i="4"/>
  <c r="M1626" i="4"/>
  <c r="L1626" i="4"/>
  <c r="M1358" i="4"/>
  <c r="L1358" i="4"/>
  <c r="M195" i="4"/>
  <c r="L195" i="4"/>
  <c r="M1414" i="4"/>
  <c r="L1414" i="4"/>
  <c r="M686" i="4"/>
  <c r="L686" i="4"/>
  <c r="M806" i="4"/>
  <c r="L806" i="4"/>
  <c r="M1879" i="4"/>
  <c r="L1879" i="4"/>
  <c r="M2366" i="4"/>
  <c r="L2366" i="4"/>
  <c r="M1054" i="4"/>
  <c r="L1054" i="4"/>
  <c r="M915" i="4"/>
  <c r="L915" i="4"/>
  <c r="M1867" i="4"/>
  <c r="L1867" i="4"/>
  <c r="M2375" i="4"/>
  <c r="L2375" i="4"/>
  <c r="M2185" i="4"/>
  <c r="L2185" i="4"/>
  <c r="L1321" i="4"/>
  <c r="M1321" i="4"/>
  <c r="M1600" i="4"/>
  <c r="L1600" i="4"/>
  <c r="M885" i="4"/>
  <c r="L885" i="4"/>
  <c r="M346" i="4"/>
  <c r="L346" i="4"/>
  <c r="M186" i="4"/>
  <c r="L186" i="4"/>
  <c r="M592" i="4"/>
  <c r="L592" i="4"/>
  <c r="M272" i="4"/>
  <c r="L272" i="4"/>
  <c r="M429" i="4"/>
  <c r="L429" i="4"/>
  <c r="M405" i="4"/>
  <c r="L405" i="4"/>
  <c r="M441" i="4"/>
  <c r="L441" i="4"/>
  <c r="M1177" i="4"/>
  <c r="L1177" i="4"/>
  <c r="M1028" i="4"/>
  <c r="L1028" i="4"/>
  <c r="M1160" i="4"/>
  <c r="L1160" i="4"/>
  <c r="M1580" i="4"/>
  <c r="L1580" i="4"/>
  <c r="M1372" i="4"/>
  <c r="L1372" i="4"/>
  <c r="M604" i="4"/>
  <c r="L604" i="4"/>
  <c r="M1774" i="4"/>
  <c r="L1774" i="4"/>
  <c r="M1209" i="4"/>
  <c r="L1209" i="4"/>
  <c r="M897" i="4"/>
  <c r="L897" i="4"/>
  <c r="M1985" i="4"/>
  <c r="L1985" i="4"/>
  <c r="M1625" i="4"/>
  <c r="L1625" i="4"/>
  <c r="M2016" i="4"/>
  <c r="L2016" i="4"/>
  <c r="M1880" i="4"/>
  <c r="L1880" i="4"/>
  <c r="M1820" i="4"/>
  <c r="L1820" i="4"/>
  <c r="M2147" i="4"/>
  <c r="L2147" i="4"/>
  <c r="M1082" i="4"/>
  <c r="L1082" i="4"/>
  <c r="M486" i="4"/>
  <c r="L486" i="4"/>
  <c r="M1763" i="4"/>
  <c r="L1763" i="4"/>
  <c r="M2278" i="4"/>
  <c r="L2278" i="4"/>
  <c r="M1282" i="4"/>
  <c r="L1282" i="4"/>
  <c r="M2247" i="4"/>
  <c r="L2247" i="4"/>
  <c r="M1483" i="4"/>
  <c r="L1483" i="4"/>
  <c r="M2352" i="4"/>
  <c r="L2352" i="4"/>
  <c r="M860" i="4"/>
  <c r="L860" i="4"/>
  <c r="M1104" i="4"/>
  <c r="L1104" i="4"/>
  <c r="M1486" i="4"/>
  <c r="L1486" i="4"/>
  <c r="M834" i="4"/>
  <c r="L834" i="4"/>
  <c r="M179" i="4"/>
  <c r="L179" i="4"/>
  <c r="M710" i="4"/>
  <c r="L710" i="4"/>
  <c r="M1902" i="4"/>
  <c r="L1902" i="4"/>
  <c r="L343" i="4"/>
  <c r="L683" i="4"/>
  <c r="M1462" i="4"/>
  <c r="L1462" i="4"/>
  <c r="M1126" i="4"/>
  <c r="L1126" i="4"/>
  <c r="M754" i="4"/>
  <c r="L754" i="4"/>
  <c r="M335" i="4"/>
  <c r="L335" i="4"/>
  <c r="M2258" i="4"/>
  <c r="L2258" i="4"/>
  <c r="M1594" i="4"/>
  <c r="L1594" i="4"/>
  <c r="M1106" i="4"/>
  <c r="L1106" i="4"/>
  <c r="M814" i="4"/>
  <c r="L814" i="4"/>
  <c r="M147" i="4"/>
  <c r="L147" i="4"/>
  <c r="M423" i="4"/>
  <c r="L423" i="4"/>
  <c r="M1854" i="4"/>
  <c r="L1854" i="4"/>
  <c r="M2302" i="4"/>
  <c r="L2302" i="4"/>
  <c r="M1458" i="4"/>
  <c r="L1458" i="4"/>
  <c r="M2410" i="4"/>
  <c r="L2410" i="4"/>
  <c r="M2026" i="4"/>
  <c r="L2026" i="4"/>
  <c r="M1550" i="4"/>
  <c r="L1550" i="4"/>
  <c r="M1206" i="4"/>
  <c r="L1206" i="4"/>
  <c r="M1162" i="4"/>
  <c r="L1162" i="4"/>
  <c r="M1970" i="4"/>
  <c r="L1970" i="4"/>
  <c r="M1102" i="4"/>
  <c r="L1102" i="4"/>
  <c r="M415" i="4"/>
  <c r="L415" i="4"/>
  <c r="M1990" i="4"/>
  <c r="L1990" i="4"/>
  <c r="M1894" i="4"/>
  <c r="L1894" i="4"/>
  <c r="M462" i="4"/>
  <c r="L462" i="4"/>
  <c r="M2300" i="4"/>
  <c r="L2300" i="4"/>
  <c r="M1551" i="4"/>
  <c r="L1551" i="4"/>
  <c r="M1112" i="4"/>
  <c r="L1112" i="4"/>
  <c r="M323" i="4"/>
  <c r="L323" i="4"/>
  <c r="M239" i="4"/>
  <c r="L239" i="4"/>
  <c r="M1752" i="4"/>
  <c r="L1752" i="4"/>
  <c r="M1658" i="4"/>
  <c r="L1658" i="4"/>
  <c r="M2166" i="4"/>
  <c r="L2166" i="4"/>
  <c r="M318" i="4"/>
  <c r="L318" i="4"/>
  <c r="M1305" i="4"/>
  <c r="L1305" i="4"/>
  <c r="M1419" i="4"/>
  <c r="L1419" i="4"/>
  <c r="M259" i="4"/>
  <c r="L259" i="4"/>
  <c r="M1662" i="4"/>
  <c r="L1662" i="4"/>
  <c r="M950" i="4"/>
  <c r="L950" i="4"/>
  <c r="M737" i="4"/>
  <c r="L737" i="4"/>
  <c r="M621" i="4"/>
  <c r="L621" i="4"/>
  <c r="M899" i="4"/>
  <c r="L899" i="4"/>
  <c r="M1783" i="4"/>
  <c r="L1783" i="4"/>
  <c r="M185" i="4"/>
  <c r="L185" i="4"/>
  <c r="M1969" i="4"/>
  <c r="L1969" i="4"/>
  <c r="M2115" i="4"/>
  <c r="L2115" i="4"/>
  <c r="M2106" i="4"/>
  <c r="L2106" i="4"/>
  <c r="M419" i="4"/>
  <c r="L419" i="4"/>
  <c r="M1824" i="4"/>
  <c r="L1824" i="4"/>
  <c r="M327" i="4"/>
  <c r="L327" i="4"/>
  <c r="M2118" i="4"/>
  <c r="L2118" i="4"/>
  <c r="M1329" i="4"/>
  <c r="L1329" i="4"/>
  <c r="M2211" i="4"/>
  <c r="L2211" i="4"/>
  <c r="L1988" i="4"/>
  <c r="M1988" i="4"/>
  <c r="M274" i="4"/>
  <c r="L274" i="4"/>
  <c r="M532" i="4"/>
  <c r="L532" i="4"/>
  <c r="M433" i="4"/>
  <c r="L433" i="4"/>
  <c r="M576" i="4"/>
  <c r="L576" i="4"/>
  <c r="M2021" i="4"/>
  <c r="L2021" i="4"/>
  <c r="M1259" i="4"/>
  <c r="L1259" i="4"/>
  <c r="M1244" i="4"/>
  <c r="L1244" i="4"/>
  <c r="M2077" i="4"/>
  <c r="L2077" i="4"/>
  <c r="M2037" i="4"/>
  <c r="L2037" i="4"/>
  <c r="M1049" i="4"/>
  <c r="L1049" i="4"/>
  <c r="M288" i="4"/>
  <c r="L288" i="4"/>
  <c r="M169" i="4"/>
  <c r="L169" i="4"/>
  <c r="M964" i="4"/>
  <c r="L964" i="4"/>
  <c r="M2378" i="4"/>
  <c r="L2378" i="4"/>
  <c r="M2089" i="4"/>
  <c r="L2089" i="4"/>
  <c r="M2048" i="4"/>
  <c r="L2048" i="4"/>
  <c r="M1541" i="4"/>
  <c r="L1541" i="4"/>
  <c r="M612" i="4"/>
  <c r="L612" i="4"/>
  <c r="M1068" i="4"/>
  <c r="L1068" i="4"/>
  <c r="M1688" i="4"/>
  <c r="L1688" i="4"/>
  <c r="M1643" i="4"/>
  <c r="L1643" i="4"/>
  <c r="M2443" i="4"/>
  <c r="L2443" i="4"/>
  <c r="M1548" i="4"/>
  <c r="L1548" i="4"/>
  <c r="M1847" i="4"/>
  <c r="L1847" i="4"/>
  <c r="M502" i="4"/>
  <c r="L502" i="4"/>
  <c r="M1630" i="4"/>
  <c r="L1630" i="4"/>
  <c r="M1930" i="4"/>
  <c r="L1930" i="4"/>
  <c r="M2422" i="4"/>
  <c r="L2422" i="4"/>
  <c r="M986" i="4"/>
  <c r="L986" i="4"/>
  <c r="M1519" i="4"/>
  <c r="L1519" i="4"/>
  <c r="M1109" i="4"/>
  <c r="L1109" i="4"/>
  <c r="M716" i="4"/>
  <c r="L716" i="4"/>
  <c r="M821" i="4"/>
  <c r="L821" i="4"/>
  <c r="M1776" i="4"/>
  <c r="L1776" i="4"/>
  <c r="M1982" i="4"/>
  <c r="L1982" i="4"/>
  <c r="M1661" i="4"/>
  <c r="L1661" i="4"/>
  <c r="M2262" i="4"/>
  <c r="L2262" i="4"/>
  <c r="M2275" i="4"/>
  <c r="L2275" i="4"/>
  <c r="M1038" i="4"/>
  <c r="L1038" i="4"/>
  <c r="M1683" i="4"/>
  <c r="L1683" i="4"/>
  <c r="M1591" i="4"/>
  <c r="L1591" i="4"/>
  <c r="M911" i="4"/>
  <c r="L911" i="4"/>
  <c r="M1016" i="4"/>
  <c r="L1016" i="4"/>
  <c r="M139" i="4"/>
  <c r="L139" i="4"/>
  <c r="M371" i="4"/>
  <c r="L371" i="4"/>
  <c r="M830" i="4"/>
  <c r="L830" i="4"/>
  <c r="M586" i="4"/>
  <c r="L586" i="4"/>
  <c r="M2002" i="4"/>
  <c r="L2002" i="4"/>
  <c r="M2406" i="4"/>
  <c r="L2406" i="4"/>
  <c r="M1646" i="4"/>
  <c r="L1646" i="4"/>
  <c r="M1814" i="4"/>
  <c r="L1814" i="4"/>
  <c r="M1466" i="4"/>
  <c r="L1466" i="4"/>
  <c r="M2334" i="4"/>
  <c r="L2334" i="4"/>
  <c r="M2123" i="4"/>
  <c r="L2123" i="4"/>
  <c r="M2052" i="4"/>
  <c r="L2052" i="4"/>
  <c r="M2313" i="4"/>
  <c r="L2313" i="4"/>
  <c r="M1103" i="4"/>
  <c r="L1103" i="4"/>
  <c r="M161" i="4"/>
  <c r="L161" i="4"/>
  <c r="M936" i="4"/>
  <c r="L936" i="4"/>
  <c r="M400" i="4"/>
  <c r="L400" i="4"/>
  <c r="M989" i="4"/>
  <c r="L989" i="4"/>
  <c r="M1481" i="4"/>
  <c r="L1481" i="4"/>
  <c r="M773" i="4"/>
  <c r="L773" i="4"/>
  <c r="M1384" i="4"/>
  <c r="L1384" i="4"/>
  <c r="M2196" i="4"/>
  <c r="L2196" i="4"/>
  <c r="M1516" i="4"/>
  <c r="L1516" i="4"/>
  <c r="M1785" i="4"/>
  <c r="L1785" i="4"/>
  <c r="M1691" i="4"/>
  <c r="L1691" i="4"/>
  <c r="M1311" i="4"/>
  <c r="L1311" i="4"/>
  <c r="M1979" i="4"/>
  <c r="L1979" i="4"/>
  <c r="M1463" i="4"/>
  <c r="L1463" i="4"/>
  <c r="M597" i="4"/>
  <c r="L597" i="4"/>
  <c r="M662" i="4"/>
  <c r="L662" i="4"/>
  <c r="M602" i="4"/>
  <c r="L602" i="4"/>
  <c r="M2294" i="4"/>
  <c r="L2294" i="4"/>
  <c r="M2082" i="4"/>
  <c r="L2082" i="4"/>
  <c r="M1762" i="4"/>
  <c r="L1762" i="4"/>
  <c r="M858" i="4"/>
  <c r="L858" i="4"/>
  <c r="M590" i="4"/>
  <c r="L590" i="4"/>
  <c r="M1226" i="4"/>
  <c r="L1226" i="4"/>
  <c r="M1822" i="4"/>
  <c r="L1822" i="4"/>
  <c r="M978" i="4"/>
  <c r="L978" i="4"/>
  <c r="M945" i="4"/>
  <c r="L945" i="4"/>
  <c r="M564" i="4"/>
  <c r="L564" i="4"/>
  <c r="M1573" i="4"/>
  <c r="L1573" i="4"/>
  <c r="M2025" i="4"/>
  <c r="L2025" i="4"/>
  <c r="M1412" i="4"/>
  <c r="L1412" i="4"/>
  <c r="M1700" i="4"/>
  <c r="L1700" i="4"/>
  <c r="M2407" i="4"/>
  <c r="L2407" i="4"/>
  <c r="M2436" i="4"/>
  <c r="L2436" i="4"/>
  <c r="M1836" i="4"/>
  <c r="L1836" i="4"/>
  <c r="M577" i="4"/>
  <c r="L577" i="4"/>
  <c r="M1506" i="4"/>
  <c r="L1506" i="4"/>
  <c r="M1627" i="4"/>
  <c r="L1627" i="4"/>
  <c r="M968" i="4"/>
  <c r="L968" i="4"/>
  <c r="M1557" i="4"/>
  <c r="L1557" i="4"/>
  <c r="M1964" i="4"/>
  <c r="L1964" i="4"/>
  <c r="M1340" i="4"/>
  <c r="L1340" i="4"/>
  <c r="M2357" i="4"/>
  <c r="L2357" i="4"/>
  <c r="M1693" i="4"/>
  <c r="L1693" i="4"/>
  <c r="M690" i="4"/>
  <c r="L690" i="4"/>
  <c r="M2274" i="4"/>
  <c r="L2274" i="4"/>
  <c r="M1027" i="4"/>
  <c r="L1027" i="4"/>
  <c r="M1872" i="4"/>
  <c r="L1872" i="4"/>
  <c r="M1545" i="4"/>
  <c r="L1545" i="4"/>
  <c r="M334" i="4"/>
  <c r="L334" i="4"/>
  <c r="M421" i="4"/>
  <c r="L421" i="4"/>
  <c r="M928" i="4"/>
  <c r="L928" i="4"/>
  <c r="M1684" i="4"/>
  <c r="L1684" i="4"/>
  <c r="M756" i="4"/>
  <c r="L756" i="4"/>
  <c r="M841" i="4"/>
  <c r="L841" i="4"/>
  <c r="M1549" i="4"/>
  <c r="L1549" i="4"/>
  <c r="M797" i="4"/>
  <c r="L797" i="4"/>
  <c r="M1960" i="4"/>
  <c r="L1960" i="4"/>
  <c r="M2277" i="4"/>
  <c r="L2277" i="4"/>
  <c r="M2152" i="4"/>
  <c r="L2152" i="4"/>
  <c r="M1300" i="4"/>
  <c r="L1300" i="4"/>
  <c r="M2403" i="4"/>
  <c r="L2403" i="4"/>
  <c r="M1523" i="4"/>
  <c r="L1523" i="4"/>
  <c r="M501" i="4"/>
  <c r="L501" i="4"/>
  <c r="M1004" i="4"/>
  <c r="L1004" i="4"/>
  <c r="M982" i="4"/>
  <c r="L982" i="4"/>
  <c r="M2254" i="4"/>
  <c r="L2254" i="4"/>
  <c r="M2226" i="4"/>
  <c r="L2226" i="4"/>
  <c r="M1954" i="4"/>
  <c r="L1954" i="4"/>
  <c r="M1046" i="4"/>
  <c r="L1046" i="4"/>
  <c r="M970" i="4"/>
  <c r="L970" i="4"/>
  <c r="M974" i="4"/>
  <c r="L974" i="4"/>
  <c r="M1274" i="4"/>
  <c r="L1274" i="4"/>
  <c r="M357" i="4"/>
  <c r="L357" i="4"/>
  <c r="M1407" i="4"/>
  <c r="L1407" i="4"/>
  <c r="M298" i="4"/>
  <c r="L298" i="4"/>
  <c r="M1077" i="4"/>
  <c r="L1077" i="4"/>
  <c r="M1404" i="4"/>
  <c r="L1404" i="4"/>
  <c r="M1741" i="4"/>
  <c r="L1741" i="4"/>
  <c r="M2259" i="4"/>
  <c r="L2259" i="4"/>
  <c r="M1347" i="4"/>
  <c r="L1347" i="4"/>
  <c r="M1439" i="4"/>
  <c r="L1439" i="4"/>
  <c r="M1180" i="4"/>
  <c r="L1180" i="4"/>
  <c r="M934" i="4"/>
  <c r="L934" i="4"/>
  <c r="M1406" i="4"/>
  <c r="L1406" i="4"/>
  <c r="M2306" i="4"/>
  <c r="L2306" i="4"/>
  <c r="M1482" i="4"/>
  <c r="L1482" i="4"/>
  <c r="M262" i="4"/>
  <c r="L262" i="4"/>
  <c r="M1176" i="4"/>
  <c r="L1176" i="4"/>
  <c r="M1585" i="4"/>
  <c r="L1585" i="4"/>
  <c r="M601" i="4"/>
  <c r="L601" i="4"/>
  <c r="M1840" i="4"/>
  <c r="L1840" i="4"/>
  <c r="M924" i="4"/>
  <c r="L924" i="4"/>
  <c r="M836" i="4"/>
  <c r="L836" i="4"/>
  <c r="M1292" i="4"/>
  <c r="L1292" i="4"/>
  <c r="M2253" i="4"/>
  <c r="L2253" i="4"/>
  <c r="M2256" i="4"/>
  <c r="L2256" i="4"/>
  <c r="M1828" i="4"/>
  <c r="L1828" i="4"/>
  <c r="M1612" i="4"/>
  <c r="L1612" i="4"/>
  <c r="M2191" i="4"/>
  <c r="L2191" i="4"/>
  <c r="M1615" i="4"/>
  <c r="L1615" i="4"/>
  <c r="M1475" i="4"/>
  <c r="L1475" i="4"/>
  <c r="M2355" i="4"/>
  <c r="L2355" i="4"/>
  <c r="M1203" i="4"/>
  <c r="L1203" i="4"/>
  <c r="M1301" i="4"/>
  <c r="L1301" i="4"/>
  <c r="M953" i="4"/>
  <c r="L953" i="4"/>
  <c r="M366" i="4"/>
  <c r="L366" i="4"/>
  <c r="M206" i="4"/>
  <c r="L206" i="4"/>
  <c r="M292" i="4"/>
  <c r="L292" i="4"/>
  <c r="M477" i="4"/>
  <c r="L477" i="4"/>
  <c r="M2144" i="4"/>
  <c r="L2144" i="4"/>
  <c r="M909" i="4"/>
  <c r="L909" i="4"/>
  <c r="M1217" i="4"/>
  <c r="L1217" i="4"/>
  <c r="L643" i="4"/>
  <c r="L1319" i="4"/>
  <c r="M1799" i="4"/>
  <c r="L1799" i="4"/>
  <c r="M1995" i="4"/>
  <c r="L1995" i="4"/>
  <c r="M2368" i="4"/>
  <c r="L2368" i="4"/>
  <c r="M999" i="4"/>
  <c r="L999" i="4"/>
  <c r="M326" i="4"/>
  <c r="L326" i="4"/>
  <c r="M533" i="4"/>
  <c r="L533" i="4"/>
  <c r="M341" i="4"/>
  <c r="L341" i="4"/>
  <c r="M1553" i="4"/>
  <c r="L1553" i="4"/>
  <c r="M905" i="4"/>
  <c r="L905" i="4"/>
  <c r="M2129" i="4"/>
  <c r="L2129" i="4"/>
  <c r="M1665" i="4"/>
  <c r="L1665" i="4"/>
  <c r="M1685" i="4"/>
  <c r="L1685" i="4"/>
  <c r="M1388" i="4"/>
  <c r="L1388" i="4"/>
  <c r="M2333" i="4"/>
  <c r="L2333" i="4"/>
  <c r="L507" i="4"/>
  <c r="L1571" i="4"/>
  <c r="M1628" i="4"/>
  <c r="L1628" i="4"/>
  <c r="M729" i="4"/>
  <c r="L729" i="4"/>
  <c r="M354" i="4"/>
  <c r="L354" i="4"/>
  <c r="M194" i="4"/>
  <c r="L194" i="4"/>
  <c r="M668" i="4"/>
  <c r="L668" i="4"/>
  <c r="M168" i="4"/>
  <c r="L168" i="4"/>
  <c r="M177" i="4"/>
  <c r="L177" i="4"/>
  <c r="M257" i="4"/>
  <c r="L257" i="4"/>
  <c r="M393" i="4"/>
  <c r="L393" i="4"/>
  <c r="M269" i="4"/>
  <c r="L269" i="4"/>
  <c r="M960" i="4"/>
  <c r="L960" i="4"/>
  <c r="M896" i="4"/>
  <c r="L896" i="4"/>
  <c r="M1080" i="4"/>
  <c r="L1080" i="4"/>
  <c r="M768" i="4"/>
  <c r="L768" i="4"/>
  <c r="M476" i="4"/>
  <c r="L476" i="4"/>
  <c r="M588" i="4"/>
  <c r="L588" i="4"/>
  <c r="M488" i="4"/>
  <c r="L488" i="4"/>
  <c r="M1966" i="4"/>
  <c r="L1966" i="4"/>
  <c r="M1853" i="4"/>
  <c r="L1853" i="4"/>
  <c r="M1125" i="4"/>
  <c r="L1125" i="4"/>
  <c r="M2206" i="4"/>
  <c r="L2206" i="4"/>
  <c r="M1961" i="4"/>
  <c r="L1961" i="4"/>
  <c r="M1745" i="4"/>
  <c r="L1745" i="4"/>
  <c r="M1445" i="4"/>
  <c r="L1445" i="4"/>
  <c r="M789" i="4"/>
  <c r="L789" i="4"/>
  <c r="M2004" i="4"/>
  <c r="L2004" i="4"/>
  <c r="M1908" i="4"/>
  <c r="L1908" i="4"/>
  <c r="M1436" i="4"/>
  <c r="L1436" i="4"/>
  <c r="L795" i="4"/>
  <c r="M1563" i="4"/>
  <c r="L1563" i="4"/>
  <c r="M2260" i="4"/>
  <c r="L2260" i="4"/>
  <c r="M1131" i="4"/>
  <c r="L1131" i="4"/>
  <c r="M724" i="4"/>
  <c r="L724" i="4"/>
  <c r="M204" i="4"/>
  <c r="L204" i="4"/>
  <c r="M613" i="4"/>
  <c r="L613" i="4"/>
  <c r="M1778" i="4"/>
  <c r="L1778" i="4"/>
  <c r="M1231" i="4"/>
  <c r="L1231" i="4"/>
  <c r="M2424" i="4"/>
  <c r="L2424" i="4"/>
  <c r="M2035" i="4"/>
  <c r="L2035" i="4"/>
  <c r="M1887" i="4"/>
  <c r="L1887" i="4"/>
  <c r="M1679" i="4"/>
  <c r="L1679" i="4"/>
  <c r="M2395" i="4"/>
  <c r="L2395" i="4"/>
  <c r="M2389" i="4"/>
  <c r="L2389" i="4"/>
  <c r="M910" i="4"/>
  <c r="L910" i="4"/>
  <c r="M1302" i="4"/>
  <c r="L1302" i="4"/>
  <c r="M2182" i="4"/>
  <c r="L2182" i="4"/>
  <c r="M1574" i="4"/>
  <c r="L1574" i="4"/>
  <c r="M1846" i="4"/>
  <c r="L1846" i="4"/>
  <c r="M2228" i="4"/>
  <c r="L2228" i="4"/>
  <c r="M2303" i="4"/>
  <c r="L2303" i="4"/>
  <c r="M730" i="4"/>
  <c r="L730" i="4"/>
  <c r="M1750" i="4"/>
  <c r="L1750" i="4"/>
  <c r="M347" i="4"/>
  <c r="L347" i="4"/>
  <c r="M1882" i="4"/>
  <c r="L1882" i="4"/>
  <c r="M714" i="4"/>
  <c r="L714" i="4"/>
  <c r="M1352" i="4"/>
  <c r="L1352" i="4"/>
  <c r="M2003" i="4"/>
  <c r="L2003" i="4"/>
  <c r="M1170" i="4"/>
  <c r="L1170" i="4"/>
  <c r="M2030" i="4"/>
  <c r="L2030" i="4"/>
  <c r="M2442" i="4"/>
  <c r="L2442" i="4"/>
  <c r="M570" i="4"/>
  <c r="L570" i="4"/>
  <c r="L595" i="4"/>
  <c r="M1357" i="4"/>
  <c r="L1357" i="4"/>
  <c r="M991" i="4"/>
  <c r="L991" i="4"/>
  <c r="M1101" i="4"/>
  <c r="L1101" i="4"/>
  <c r="M406" i="4"/>
  <c r="L406" i="4"/>
  <c r="M278" i="4"/>
  <c r="L278" i="4"/>
  <c r="M704" i="4"/>
  <c r="L704" i="4"/>
  <c r="M300" i="4"/>
  <c r="L300" i="4"/>
  <c r="M373" i="4"/>
  <c r="L373" i="4"/>
  <c r="M521" i="4"/>
  <c r="L521" i="4"/>
  <c r="M2044" i="4"/>
  <c r="L2044" i="4"/>
  <c r="M1536" i="4"/>
  <c r="L1536" i="4"/>
  <c r="M1748" i="4"/>
  <c r="L1748" i="4"/>
  <c r="M632" i="4"/>
  <c r="L632" i="4"/>
  <c r="M484" i="4"/>
  <c r="L484" i="4"/>
  <c r="M166" i="4"/>
  <c r="L166" i="4"/>
  <c r="M1833" i="4"/>
  <c r="L1833" i="4"/>
  <c r="M1205" i="4"/>
  <c r="L1205" i="4"/>
  <c r="M813" i="4"/>
  <c r="L813" i="4"/>
  <c r="M1721" i="4"/>
  <c r="L1721" i="4"/>
  <c r="M1237" i="4"/>
  <c r="L1237" i="4"/>
  <c r="M1361" i="4"/>
  <c r="L1361" i="4"/>
  <c r="M1888" i="4"/>
  <c r="L1888" i="4"/>
  <c r="M2312" i="4"/>
  <c r="L2312" i="4"/>
  <c r="M1760" i="4"/>
  <c r="L1760" i="4"/>
  <c r="M2441" i="4"/>
  <c r="L2441" i="4"/>
  <c r="M2356" i="4"/>
  <c r="L2356" i="4"/>
  <c r="M2351" i="4"/>
  <c r="L2351" i="4"/>
  <c r="M2179" i="4"/>
  <c r="L2179" i="4"/>
  <c r="M1511" i="4"/>
  <c r="L1511" i="4"/>
  <c r="M2078" i="4"/>
  <c r="L2078" i="4"/>
  <c r="M2087" i="4"/>
  <c r="L2087" i="4"/>
  <c r="M1947" i="4"/>
  <c r="L1947" i="4"/>
  <c r="M1042" i="4"/>
  <c r="L1042" i="4"/>
  <c r="M2229" i="4"/>
  <c r="L2229" i="4"/>
  <c r="M2187" i="4"/>
  <c r="L2187" i="4"/>
  <c r="M1851" i="4"/>
  <c r="L1851" i="4"/>
  <c r="M1438" i="4"/>
  <c r="L1438" i="4"/>
  <c r="M962" i="4"/>
  <c r="L962" i="4"/>
  <c r="M1978" i="4"/>
  <c r="L1978" i="4"/>
  <c r="M1434" i="4"/>
  <c r="L1434" i="4"/>
  <c r="M874" i="4"/>
  <c r="L874" i="4"/>
  <c r="M1534" i="4"/>
  <c r="L1534" i="4"/>
  <c r="M942" i="4"/>
  <c r="L942" i="4"/>
  <c r="M542" i="4"/>
  <c r="L542" i="4"/>
  <c r="M287" i="4"/>
  <c r="L287" i="4"/>
  <c r="M1370" i="4"/>
  <c r="L1370" i="4"/>
  <c r="M922" i="4"/>
  <c r="L922" i="4"/>
  <c r="M1026" i="4"/>
  <c r="L1026" i="4"/>
  <c r="M1610" i="4"/>
  <c r="L1610" i="4"/>
  <c r="M243" i="4"/>
  <c r="L243" i="4"/>
  <c r="M2130" i="4"/>
  <c r="L2130" i="4"/>
  <c r="L1019" i="4"/>
  <c r="M556" i="4"/>
  <c r="L556" i="4"/>
  <c r="M2381" i="4"/>
  <c r="L2381" i="4"/>
  <c r="M1140" i="4"/>
  <c r="L1140" i="4"/>
  <c r="M578" i="4"/>
  <c r="L578" i="4"/>
  <c r="M1360" i="4"/>
  <c r="L1360" i="4"/>
  <c r="M1939" i="4"/>
  <c r="L1939" i="4"/>
  <c r="M560" i="4"/>
  <c r="L560" i="4"/>
  <c r="M1376" i="4"/>
  <c r="L1376" i="4"/>
  <c r="M183" i="4"/>
  <c r="L183" i="4"/>
  <c r="M951" i="4"/>
  <c r="L951" i="4"/>
  <c r="M2063" i="4"/>
  <c r="L2063" i="4"/>
  <c r="M1806" i="4"/>
  <c r="L1806" i="4"/>
  <c r="M1845" i="4"/>
  <c r="L1845" i="4"/>
  <c r="M1705" i="4"/>
  <c r="L1705" i="4"/>
  <c r="M2432" i="4"/>
  <c r="L2432" i="4"/>
  <c r="M1392" i="4"/>
  <c r="L1392" i="4"/>
  <c r="M1631" i="4"/>
  <c r="L1631" i="4"/>
  <c r="M1345" i="4"/>
  <c r="L1345" i="4"/>
  <c r="M234" i="4"/>
  <c r="L234" i="4"/>
  <c r="M824" i="4"/>
  <c r="L824" i="4"/>
  <c r="M512" i="4"/>
  <c r="L512" i="4"/>
  <c r="M725" i="4"/>
  <c r="L725" i="4"/>
  <c r="M2072" i="4"/>
  <c r="L2072" i="4"/>
  <c r="M2221" i="4"/>
  <c r="L2221" i="4"/>
  <c r="M2160" i="4"/>
  <c r="L2160" i="4"/>
  <c r="M2373" i="4"/>
  <c r="L2373" i="4"/>
  <c r="M691" i="4"/>
  <c r="L691" i="4"/>
  <c r="M1592" i="4"/>
  <c r="L1592" i="4"/>
  <c r="M2327" i="4"/>
  <c r="L2327" i="4"/>
  <c r="M1277" i="4"/>
  <c r="L1277" i="4"/>
  <c r="M2167" i="4"/>
  <c r="L2167" i="4"/>
  <c r="M1502" i="4"/>
  <c r="L1502" i="4"/>
  <c r="M1606" i="4"/>
  <c r="L1606" i="4"/>
  <c r="M1354" i="4"/>
  <c r="L1354" i="4"/>
  <c r="M2083" i="4"/>
  <c r="L2083" i="4"/>
  <c r="M971" i="4"/>
  <c r="L971" i="4"/>
  <c r="M404" i="4"/>
  <c r="L404" i="4"/>
  <c r="M397" i="4"/>
  <c r="L397" i="4"/>
  <c r="M776" i="4"/>
  <c r="L776" i="4"/>
  <c r="M1121" i="4"/>
  <c r="L1121" i="4"/>
  <c r="L2116" i="4"/>
  <c r="M2116" i="4"/>
  <c r="M2046" i="4"/>
  <c r="L2046" i="4"/>
  <c r="M1130" i="4"/>
  <c r="L1130" i="4"/>
  <c r="M1238" i="4"/>
  <c r="L1238" i="4"/>
  <c r="M1158" i="4"/>
  <c r="L1158" i="4"/>
  <c r="M1570" i="4"/>
  <c r="L1570" i="4"/>
  <c r="M2062" i="4"/>
  <c r="L2062" i="4"/>
  <c r="M203" i="4"/>
  <c r="L203" i="4"/>
  <c r="M654" i="4"/>
  <c r="L654" i="4"/>
  <c r="M1254" i="4"/>
  <c r="L1254" i="4"/>
  <c r="M227" i="4"/>
  <c r="L227" i="4"/>
  <c r="M2301" i="4"/>
  <c r="L2301" i="4"/>
  <c r="M2023" i="4"/>
  <c r="L2023" i="4"/>
  <c r="M1031" i="4"/>
  <c r="L1031" i="4"/>
  <c r="M2281" i="4"/>
  <c r="L2281" i="4"/>
  <c r="M852" i="4"/>
  <c r="L852" i="4"/>
  <c r="M584" i="4"/>
  <c r="L584" i="4"/>
  <c r="M2125" i="4"/>
  <c r="L2125" i="4"/>
  <c r="M1469" i="4"/>
  <c r="L1469" i="4"/>
  <c r="M761" i="4"/>
  <c r="L761" i="4"/>
  <c r="M1332" i="4"/>
  <c r="L1332" i="4"/>
  <c r="M2188" i="4"/>
  <c r="L2188" i="4"/>
  <c r="M1157" i="4"/>
  <c r="L1157" i="4"/>
  <c r="M2439" i="4"/>
  <c r="L2439" i="4"/>
  <c r="M1671" i="4"/>
  <c r="L1671" i="4"/>
  <c r="M1263" i="4"/>
  <c r="L1263" i="4"/>
  <c r="M1963" i="4"/>
  <c r="L1963" i="4"/>
  <c r="M1435" i="4"/>
  <c r="L1435" i="4"/>
  <c r="M485" i="4"/>
  <c r="L485" i="4"/>
  <c r="M442" i="4"/>
  <c r="L442" i="4"/>
  <c r="M1246" i="4"/>
  <c r="L1246" i="4"/>
  <c r="M2230" i="4"/>
  <c r="L2230" i="4"/>
  <c r="M1826" i="4"/>
  <c r="L1826" i="4"/>
  <c r="M1622" i="4"/>
  <c r="L1622" i="4"/>
  <c r="M786" i="4"/>
  <c r="L786" i="4"/>
  <c r="M482" i="4"/>
  <c r="L482" i="4"/>
  <c r="M1958" i="4"/>
  <c r="L1958" i="4"/>
  <c r="M546" i="4"/>
  <c r="L546" i="4"/>
  <c r="M1949" i="4"/>
  <c r="L1949" i="4"/>
  <c r="M336" i="4"/>
  <c r="L336" i="4"/>
  <c r="M1261" i="4"/>
  <c r="L1261" i="4"/>
  <c r="M1365" i="4"/>
  <c r="L1365" i="4"/>
  <c r="M1348" i="4"/>
  <c r="L1348" i="4"/>
  <c r="M1660" i="4"/>
  <c r="L1660" i="4"/>
  <c r="M2279" i="4"/>
  <c r="L2279" i="4"/>
  <c r="M1931" i="4"/>
  <c r="L1931" i="4"/>
  <c r="M741" i="4"/>
  <c r="L741" i="4"/>
  <c r="M1758" i="4"/>
  <c r="L1758" i="4"/>
  <c r="M1195" i="4"/>
  <c r="L1195" i="4"/>
  <c r="M812" i="4"/>
  <c r="L812" i="4"/>
  <c r="M1525" i="4"/>
  <c r="L1525" i="4"/>
  <c r="M1948" i="4"/>
  <c r="L1948" i="4"/>
  <c r="M2405" i="4"/>
  <c r="L2405" i="4"/>
  <c r="M2177" i="4"/>
  <c r="L2177" i="4"/>
  <c r="M431" i="4"/>
  <c r="L431" i="4"/>
  <c r="M1306" i="4"/>
  <c r="L1306" i="4"/>
  <c r="M903" i="4"/>
  <c r="L903" i="4"/>
  <c r="M1245" i="4"/>
  <c r="L1245" i="4"/>
  <c r="M1257" i="4"/>
  <c r="L1257" i="4"/>
  <c r="M933" i="4"/>
  <c r="L933" i="4"/>
  <c r="M401" i="4"/>
  <c r="L401" i="4"/>
  <c r="M193" i="4"/>
  <c r="L193" i="4"/>
  <c r="M940" i="4"/>
  <c r="L940" i="4"/>
  <c r="M1036" i="4"/>
  <c r="L1036" i="4"/>
  <c r="M676" i="4"/>
  <c r="L676" i="4"/>
  <c r="M673" i="4"/>
  <c r="L673" i="4"/>
  <c r="M1489" i="4"/>
  <c r="L1489" i="4"/>
  <c r="M769" i="4"/>
  <c r="L769" i="4"/>
  <c r="M1944" i="4"/>
  <c r="L1944" i="4"/>
  <c r="M2197" i="4"/>
  <c r="L2197" i="4"/>
  <c r="M2076" i="4"/>
  <c r="L2076" i="4"/>
  <c r="M1341" i="4"/>
  <c r="L1341" i="4"/>
  <c r="M2263" i="4"/>
  <c r="L2263" i="4"/>
  <c r="M1327" i="4"/>
  <c r="L1327" i="4"/>
  <c r="M1807" i="4"/>
  <c r="L1807" i="4"/>
  <c r="M561" i="4"/>
  <c r="L561" i="4"/>
  <c r="M1566" i="4"/>
  <c r="L1566" i="4"/>
  <c r="M2282" i="4"/>
  <c r="L2282" i="4"/>
  <c r="M2150" i="4"/>
  <c r="L2150" i="4"/>
  <c r="M1934" i="4"/>
  <c r="L1934" i="4"/>
  <c r="M1470" i="4"/>
  <c r="L1470" i="4"/>
  <c r="M886" i="4"/>
  <c r="L886" i="4"/>
  <c r="M914" i="4"/>
  <c r="L914" i="4"/>
  <c r="M666" i="4"/>
  <c r="L666" i="4"/>
  <c r="M574" i="4"/>
  <c r="L574" i="4"/>
  <c r="M728" i="4"/>
  <c r="L728" i="4"/>
  <c r="M170" i="4"/>
  <c r="L170" i="4"/>
  <c r="M765" i="4"/>
  <c r="L765" i="4"/>
  <c r="M1288" i="4"/>
  <c r="L1288" i="4"/>
  <c r="M1081" i="4"/>
  <c r="L1081" i="4"/>
  <c r="M2199" i="4"/>
  <c r="L2199" i="4"/>
  <c r="M1291" i="4"/>
  <c r="L1291" i="4"/>
  <c r="M1623" i="4"/>
  <c r="L1623" i="4"/>
  <c r="M581" i="4"/>
  <c r="L581" i="4"/>
  <c r="M219" i="4"/>
  <c r="L219" i="4"/>
  <c r="M1686" i="4"/>
  <c r="L1686" i="4"/>
  <c r="M2210" i="4"/>
  <c r="L2210" i="4"/>
  <c r="M1002" i="4"/>
  <c r="L1002" i="4"/>
  <c r="M213" i="4"/>
  <c r="L213" i="4"/>
  <c r="M1895" i="4"/>
  <c r="L1895" i="4"/>
  <c r="M1923" i="4"/>
  <c r="L1923" i="4"/>
  <c r="M2119" i="4"/>
  <c r="L2119" i="4"/>
  <c r="M2376" i="4"/>
  <c r="L2376" i="4"/>
  <c r="M2227" i="4"/>
  <c r="L2227" i="4"/>
  <c r="M1111" i="4"/>
  <c r="L1111" i="4"/>
  <c r="M1356" i="4"/>
  <c r="L1356" i="4"/>
  <c r="M1097" i="4"/>
  <c r="L1097" i="4"/>
  <c r="M402" i="4"/>
  <c r="L402" i="4"/>
  <c r="M178" i="4"/>
  <c r="L178" i="4"/>
  <c r="M696" i="4"/>
  <c r="L696" i="4"/>
  <c r="M392" i="4"/>
  <c r="L392" i="4"/>
  <c r="M152" i="4"/>
  <c r="L152" i="4"/>
  <c r="M289" i="4"/>
  <c r="L289" i="4"/>
  <c r="M1308" i="4"/>
  <c r="L1308" i="4"/>
  <c r="M516" i="4"/>
  <c r="L516" i="4"/>
  <c r="M280" i="4"/>
  <c r="L280" i="4"/>
  <c r="M688" i="4"/>
  <c r="L688" i="4"/>
  <c r="M1726" i="4"/>
  <c r="L1726" i="4"/>
  <c r="M1521" i="4"/>
  <c r="L1521" i="4"/>
  <c r="M1117" i="4"/>
  <c r="L1117" i="4"/>
  <c r="M825" i="4"/>
  <c r="L825" i="4"/>
  <c r="M2093" i="4"/>
  <c r="L2093" i="4"/>
  <c r="M1953" i="4"/>
  <c r="L1953" i="4"/>
  <c r="L1577" i="4"/>
  <c r="M1577" i="4"/>
  <c r="M1317" i="4"/>
  <c r="L1317" i="4"/>
  <c r="M1876" i="4"/>
  <c r="L1876" i="4"/>
  <c r="M2092" i="4"/>
  <c r="L2092" i="4"/>
  <c r="M2331" i="4"/>
  <c r="L2331" i="4"/>
  <c r="M2074" i="4"/>
  <c r="L2074" i="4"/>
  <c r="M2043" i="4"/>
  <c r="L2043" i="4"/>
  <c r="M1959" i="4"/>
  <c r="L1959" i="4"/>
  <c r="M1455" i="4"/>
  <c r="L1455" i="4"/>
  <c r="L385" i="4"/>
  <c r="M1568" i="4"/>
  <c r="L1568" i="4"/>
  <c r="M1653" i="4"/>
  <c r="L1653" i="4"/>
  <c r="M1678" i="4"/>
  <c r="L1678" i="4"/>
  <c r="M2133" i="4"/>
  <c r="L2133" i="4"/>
  <c r="M1732" i="4"/>
  <c r="L1732" i="4"/>
  <c r="L461" i="4"/>
  <c r="M2195" i="4"/>
  <c r="L2195" i="4"/>
  <c r="M2007" i="4"/>
  <c r="L2007" i="4"/>
  <c r="M1459" i="4"/>
  <c r="L1459" i="4"/>
  <c r="M2332" i="4"/>
  <c r="L2332" i="4"/>
  <c r="M1175" i="4"/>
  <c r="L1175" i="4"/>
  <c r="M1668" i="4"/>
  <c r="L1668" i="4"/>
  <c r="M1145" i="4"/>
  <c r="L1145" i="4"/>
  <c r="M949" i="4"/>
  <c r="L949" i="4"/>
  <c r="M394" i="4"/>
  <c r="L394" i="4"/>
  <c r="M736" i="4"/>
  <c r="L736" i="4"/>
  <c r="M180" i="4"/>
  <c r="L180" i="4"/>
  <c r="M201" i="4"/>
  <c r="L201" i="4"/>
  <c r="M505" i="4"/>
  <c r="L505" i="4"/>
  <c r="M141" i="4"/>
  <c r="L141" i="4"/>
  <c r="M912" i="4"/>
  <c r="L912" i="4"/>
  <c r="M904" i="4"/>
  <c r="L904" i="4"/>
  <c r="M892" i="4"/>
  <c r="L892" i="4"/>
  <c r="M308" i="4"/>
  <c r="L308" i="4"/>
  <c r="M412" i="4"/>
  <c r="L412" i="4"/>
  <c r="M2038" i="4"/>
  <c r="L2038" i="4"/>
  <c r="M1873" i="4"/>
  <c r="L1873" i="4"/>
  <c r="M1213" i="4"/>
  <c r="L1213" i="4"/>
  <c r="M929" i="4"/>
  <c r="L929" i="4"/>
  <c r="M1858" i="4"/>
  <c r="L1858" i="4"/>
  <c r="M2017" i="4"/>
  <c r="L2017" i="4"/>
  <c r="M1609" i="4"/>
  <c r="L1609" i="4"/>
  <c r="L593" i="4"/>
  <c r="L659" i="4"/>
  <c r="L1083" i="4"/>
  <c r="L611" i="4"/>
  <c r="M1513" i="4"/>
  <c r="L1513" i="4"/>
  <c r="M205" i="4"/>
  <c r="L205" i="4"/>
  <c r="M420" i="4"/>
  <c r="L420" i="4"/>
  <c r="M557" i="4"/>
  <c r="L557" i="4"/>
  <c r="M293" i="4"/>
  <c r="L293" i="4"/>
  <c r="M1777" i="4"/>
  <c r="L1777" i="4"/>
  <c r="M1644" i="4"/>
  <c r="L1644" i="4"/>
  <c r="M2024" i="4"/>
  <c r="L2024" i="4"/>
  <c r="M800" i="4"/>
  <c r="L800" i="4"/>
  <c r="M1842" i="4"/>
  <c r="L1842" i="4"/>
  <c r="M1852" i="4"/>
  <c r="L1852" i="4"/>
  <c r="M2169" i="4"/>
  <c r="L2169" i="4"/>
  <c r="M2212" i="4"/>
  <c r="L2212" i="4"/>
  <c r="M1764" i="4"/>
  <c r="L1764" i="4"/>
  <c r="M1508" i="4"/>
  <c r="L1508" i="4"/>
  <c r="M1926" i="4"/>
  <c r="L1926" i="4"/>
  <c r="M2377" i="4"/>
  <c r="L2377" i="4"/>
  <c r="M1427" i="4"/>
  <c r="L1427" i="4"/>
  <c r="M1795" i="4"/>
  <c r="L1795" i="4"/>
  <c r="M2223" i="4"/>
  <c r="L2223" i="4"/>
  <c r="M2100" i="4"/>
  <c r="L2100" i="4"/>
  <c r="M1925" i="4"/>
  <c r="L1925" i="4"/>
  <c r="M2304" i="4"/>
  <c r="L2304" i="4"/>
  <c r="M2068" i="4"/>
  <c r="L2068" i="4"/>
  <c r="M1504" i="4"/>
  <c r="L1504" i="4"/>
  <c r="M2413" i="4"/>
  <c r="L2413" i="4"/>
  <c r="M2387" i="4"/>
  <c r="L2387" i="4"/>
  <c r="M2271" i="4"/>
  <c r="L2271" i="4"/>
  <c r="M1567" i="4"/>
  <c r="L1567" i="4"/>
  <c r="L2241" i="4"/>
  <c r="L202" i="4"/>
  <c r="L344" i="4"/>
  <c r="M1497" i="4"/>
  <c r="L1497" i="4"/>
  <c r="M1113" i="4"/>
  <c r="L1113" i="4"/>
  <c r="M553" i="4"/>
  <c r="L553" i="4"/>
  <c r="M254" i="4"/>
  <c r="L254" i="4"/>
  <c r="M329" i="4"/>
  <c r="L329" i="4"/>
  <c r="M809" i="4"/>
  <c r="L809" i="4"/>
  <c r="M1236" i="4"/>
  <c r="L1236" i="4"/>
  <c r="M1904" i="4"/>
  <c r="L1904" i="4"/>
  <c r="M596" i="4"/>
  <c r="L596" i="4"/>
  <c r="M705" i="4"/>
  <c r="L705" i="4"/>
  <c r="M1349" i="4"/>
  <c r="L1349" i="4"/>
  <c r="M2204" i="4"/>
  <c r="L2204" i="4"/>
  <c r="M1242" i="4"/>
  <c r="L1242" i="4"/>
  <c r="M790" i="4"/>
  <c r="L790" i="4"/>
  <c r="M407" i="4"/>
  <c r="L407" i="4"/>
  <c r="M1090" i="4"/>
  <c r="L1090" i="4"/>
  <c r="M2090" i="4"/>
  <c r="L2090" i="4"/>
  <c r="M1754" i="4"/>
  <c r="L1754" i="4"/>
  <c r="M994" i="4"/>
  <c r="L994" i="4"/>
  <c r="M794" i="4"/>
  <c r="L794" i="4"/>
  <c r="M1214" i="4"/>
  <c r="L1214" i="4"/>
  <c r="M2434" i="4"/>
  <c r="L2434" i="4"/>
  <c r="M1870" i="4"/>
  <c r="L1870" i="4"/>
  <c r="M2310" i="4"/>
  <c r="L2310" i="4"/>
  <c r="M1018" i="4"/>
  <c r="L1018" i="4"/>
  <c r="M1314" i="4"/>
  <c r="L1314" i="4"/>
  <c r="M379" i="4"/>
  <c r="L379" i="4"/>
  <c r="L515" i="4"/>
  <c r="L603" i="4"/>
  <c r="L995" i="4"/>
  <c r="M1278" i="4"/>
  <c r="L1278" i="4"/>
  <c r="M1446" i="4"/>
  <c r="L1446" i="4"/>
  <c r="M2114" i="4"/>
  <c r="L2114" i="4"/>
  <c r="M550" i="4"/>
  <c r="L550" i="4"/>
  <c r="M554" i="4"/>
  <c r="L554" i="4"/>
  <c r="M870" i="4"/>
  <c r="L870" i="4"/>
  <c r="M1942" i="4"/>
  <c r="L1942" i="4"/>
  <c r="M723" i="4"/>
  <c r="L723" i="4"/>
  <c r="M1687" i="4"/>
  <c r="L1687" i="4"/>
  <c r="M1711" i="4"/>
  <c r="L1711" i="4"/>
  <c r="M2168" i="4"/>
  <c r="L2168" i="4"/>
  <c r="M1633" i="4"/>
  <c r="L1633" i="4"/>
  <c r="M1229" i="4"/>
  <c r="L1229" i="4"/>
  <c r="M1132" i="4"/>
  <c r="L1132" i="4"/>
  <c r="M314" i="4"/>
  <c r="L314" i="4"/>
  <c r="M500" i="4"/>
  <c r="L500" i="4"/>
  <c r="M232" i="4"/>
  <c r="L232" i="4"/>
  <c r="M301" i="4"/>
  <c r="L301" i="4"/>
  <c r="M217" i="4"/>
  <c r="L217" i="4"/>
  <c r="M313" i="4"/>
  <c r="L313" i="4"/>
  <c r="M417" i="4"/>
  <c r="L417" i="4"/>
  <c r="M792" i="4"/>
  <c r="L792" i="4"/>
  <c r="M1044" i="4"/>
  <c r="L1044" i="4"/>
  <c r="M1064" i="4"/>
  <c r="L1064" i="4"/>
  <c r="M888" i="4"/>
  <c r="L888" i="4"/>
  <c r="M248" i="4"/>
  <c r="L248" i="4"/>
  <c r="M1881" i="4"/>
  <c r="L1881" i="4"/>
  <c r="M1173" i="4"/>
  <c r="L1173" i="4"/>
  <c r="M2085" i="4"/>
  <c r="L2085" i="4"/>
  <c r="M1697" i="4"/>
  <c r="L1697" i="4"/>
  <c r="M1593" i="4"/>
  <c r="L1593" i="4"/>
  <c r="M2000" i="4"/>
  <c r="L2000" i="4"/>
  <c r="M2261" i="4"/>
  <c r="L2261" i="4"/>
  <c r="M1680" i="4"/>
  <c r="L1680" i="4"/>
  <c r="M1878" i="4"/>
  <c r="L1878" i="4"/>
  <c r="M438" i="4"/>
  <c r="L438" i="4"/>
  <c r="M1704" i="4"/>
  <c r="L1704" i="4"/>
  <c r="M1148" i="4"/>
  <c r="L1148" i="4"/>
  <c r="M2298" i="4"/>
  <c r="L2298" i="4"/>
  <c r="M635" i="4"/>
  <c r="L635" i="4"/>
  <c r="M1759" i="4"/>
  <c r="L1759" i="4"/>
  <c r="M2121" i="4"/>
  <c r="L2121" i="4"/>
  <c r="M2120" i="4"/>
  <c r="L2120" i="4"/>
  <c r="M2288" i="4"/>
  <c r="L2288" i="4"/>
  <c r="M2091" i="4"/>
  <c r="L2091" i="4"/>
  <c r="M1123" i="4"/>
  <c r="L1123" i="4"/>
  <c r="M1322" i="4"/>
  <c r="L1322" i="4"/>
  <c r="M766" i="4"/>
  <c r="L766" i="4"/>
  <c r="M191" i="4"/>
  <c r="L191" i="4"/>
  <c r="M530" i="4"/>
  <c r="L530" i="4"/>
  <c r="L1055" i="4"/>
  <c r="M509" i="4"/>
  <c r="L509" i="4"/>
  <c r="M1318" i="4"/>
  <c r="L1318" i="4"/>
  <c r="M1066" i="4"/>
  <c r="L1066" i="4"/>
  <c r="M702" i="4"/>
  <c r="L702" i="4"/>
  <c r="M303" i="4"/>
  <c r="L303" i="4"/>
  <c r="M2194" i="4"/>
  <c r="L2194" i="4"/>
  <c r="M2190" i="4"/>
  <c r="L2190" i="4"/>
  <c r="M2010" i="4"/>
  <c r="L2010" i="4"/>
  <c r="M1962" i="4"/>
  <c r="L1962" i="4"/>
  <c r="M1554" i="4"/>
  <c r="L1554" i="4"/>
  <c r="M2402" i="4"/>
  <c r="L2402" i="4"/>
  <c r="M1094" i="4"/>
  <c r="L1094" i="4"/>
  <c r="M1896" i="4"/>
  <c r="L1896" i="4"/>
  <c r="M1918" i="4"/>
  <c r="L1918" i="4"/>
  <c r="M958" i="4"/>
  <c r="L958" i="4"/>
  <c r="M1558" i="4"/>
  <c r="L1558" i="4"/>
  <c r="M2418" i="4"/>
  <c r="L2418" i="4"/>
  <c r="M1526" i="4"/>
  <c r="L1526" i="4"/>
  <c r="M1058" i="4"/>
  <c r="L1058" i="4"/>
  <c r="M1452" i="4"/>
  <c r="L1452" i="4"/>
  <c r="M1796" i="4"/>
  <c r="L1796" i="4"/>
  <c r="M2075" i="4"/>
  <c r="L2075" i="4"/>
  <c r="M1230" i="4"/>
  <c r="L1230" i="4"/>
  <c r="M2287" i="4"/>
  <c r="L2287" i="4"/>
  <c r="M1546" i="4"/>
  <c r="L1546" i="4"/>
  <c r="M263" i="4"/>
  <c r="L263" i="4"/>
  <c r="M1588" i="4"/>
  <c r="L1588" i="4"/>
  <c r="M1632" i="4"/>
  <c r="L1632" i="4"/>
  <c r="M1848" i="4"/>
  <c r="L1848" i="4"/>
  <c r="M2290" i="4"/>
  <c r="L2290" i="4"/>
  <c r="M913" i="4"/>
  <c r="L913" i="4"/>
  <c r="M1444" i="4"/>
  <c r="L1444" i="4"/>
  <c r="M233" i="4"/>
  <c r="L233" i="4"/>
  <c r="M1337" i="4"/>
  <c r="L1337" i="4"/>
  <c r="M2362" i="4"/>
  <c r="L2362" i="4"/>
  <c r="M1442" i="4"/>
  <c r="L1442" i="4"/>
  <c r="M777" i="4"/>
  <c r="L777" i="4"/>
  <c r="L2412" i="4"/>
  <c r="M2412" i="4"/>
  <c r="M2174" i="4"/>
  <c r="L2174" i="4"/>
  <c r="M299" i="4"/>
  <c r="L299" i="4"/>
  <c r="M2243" i="4"/>
  <c r="L2243" i="4"/>
  <c r="M1059" i="4"/>
  <c r="L1059" i="4"/>
  <c r="M628" i="4"/>
  <c r="L628" i="4"/>
  <c r="M981" i="4"/>
  <c r="L981" i="4"/>
  <c r="M1477" i="4"/>
  <c r="L1477" i="4"/>
  <c r="M1987" i="4"/>
  <c r="L1987" i="4"/>
  <c r="M1220" i="4"/>
  <c r="L1220" i="4"/>
  <c r="M955" i="4"/>
  <c r="L955" i="4"/>
  <c r="M1825" i="4"/>
  <c r="L1825" i="4"/>
  <c r="M1197" i="4"/>
  <c r="L1197" i="4"/>
  <c r="M453" i="4"/>
  <c r="L453" i="4"/>
  <c r="M1168" i="4"/>
  <c r="L1168" i="4"/>
  <c r="M228" i="4"/>
  <c r="L228" i="4"/>
  <c r="M2109" i="4"/>
  <c r="L2109" i="4"/>
  <c r="M1457" i="4"/>
  <c r="L1457" i="4"/>
  <c r="M1381" i="4"/>
  <c r="L1381" i="4"/>
  <c r="M1284" i="4"/>
  <c r="L1284" i="4"/>
  <c r="M1832" i="4"/>
  <c r="L1832" i="4"/>
  <c r="M1253" i="4"/>
  <c r="L1253" i="4"/>
  <c r="M2339" i="4"/>
  <c r="L2339" i="4"/>
  <c r="M1655" i="4"/>
  <c r="L1655" i="4"/>
  <c r="M1211" i="4"/>
  <c r="L1211" i="4"/>
  <c r="M1919" i="4"/>
  <c r="L1919" i="4"/>
  <c r="M1299" i="4"/>
  <c r="L1299" i="4"/>
  <c r="M529" i="4"/>
  <c r="L529" i="4"/>
  <c r="M399" i="4"/>
  <c r="L399" i="4"/>
  <c r="M2086" i="4"/>
  <c r="L2086" i="4"/>
  <c r="M1938" i="4"/>
  <c r="L1938" i="4"/>
  <c r="M1474" i="4"/>
  <c r="L1474" i="4"/>
  <c r="M1450" i="4"/>
  <c r="L1450" i="4"/>
  <c r="M646" i="4"/>
  <c r="L646" i="4"/>
  <c r="M403" i="4"/>
  <c r="L403" i="4"/>
  <c r="M2370" i="4"/>
  <c r="L2370" i="4"/>
  <c r="M1174" i="4"/>
  <c r="L1174" i="4"/>
  <c r="M1093" i="4"/>
  <c r="L1093" i="4"/>
  <c r="M337" i="4"/>
  <c r="L337" i="4"/>
  <c r="M424" i="4"/>
  <c r="L424" i="4"/>
  <c r="M1133" i="4"/>
  <c r="L1133" i="4"/>
  <c r="M733" i="4"/>
  <c r="L733" i="4"/>
  <c r="M1260" i="4"/>
  <c r="L1260" i="4"/>
  <c r="M1512" i="4"/>
  <c r="L1512" i="4"/>
  <c r="M2099" i="4"/>
  <c r="L2099" i="4"/>
  <c r="M1899" i="4"/>
  <c r="L1899" i="4"/>
  <c r="M1141" i="4"/>
  <c r="L1141" i="4"/>
  <c r="M678" i="4"/>
  <c r="L678" i="4"/>
  <c r="M750" i="4"/>
  <c r="L750" i="4"/>
  <c r="M1819" i="4"/>
  <c r="L1819" i="4"/>
  <c r="M149" i="4"/>
  <c r="L149" i="4"/>
  <c r="M1065" i="4"/>
  <c r="L1065" i="4"/>
  <c r="L1860" i="4"/>
  <c r="M1860" i="4"/>
  <c r="M1865" i="4"/>
  <c r="L1865" i="4"/>
  <c r="M2055" i="4"/>
  <c r="L2055" i="4"/>
  <c r="M1932" i="4"/>
  <c r="L1932" i="4"/>
  <c r="M1382" i="4"/>
  <c r="L1382" i="4"/>
  <c r="M306" i="4"/>
  <c r="L306" i="4"/>
  <c r="M1373" i="4"/>
  <c r="L1373" i="4"/>
  <c r="M1415" i="4"/>
  <c r="L1415" i="4"/>
  <c r="M925" i="4"/>
  <c r="L925" i="4"/>
  <c r="M2329" i="4"/>
  <c r="L2329" i="4"/>
  <c r="M943" i="4"/>
  <c r="L943" i="4"/>
  <c r="M273" i="4"/>
  <c r="L273" i="4"/>
  <c r="M349" i="4"/>
  <c r="L349" i="4"/>
  <c r="M784" i="4"/>
  <c r="L784" i="4"/>
  <c r="M868" i="4"/>
  <c r="L868" i="4"/>
  <c r="M144" i="4"/>
  <c r="L144" i="4"/>
  <c r="M1917" i="4"/>
  <c r="L1917" i="4"/>
  <c r="M2061" i="4"/>
  <c r="L2061" i="4"/>
  <c r="M1473" i="4"/>
  <c r="L1473" i="4"/>
  <c r="L1449" i="4"/>
  <c r="M1449" i="4"/>
  <c r="M1856" i="4"/>
  <c r="L1856" i="4"/>
  <c r="M2320" i="4"/>
  <c r="L2320" i="4"/>
  <c r="M1804" i="4"/>
  <c r="L1804" i="4"/>
  <c r="M2425" i="4"/>
  <c r="L2425" i="4"/>
  <c r="M2175" i="4"/>
  <c r="L2175" i="4"/>
  <c r="M1275" i="4"/>
  <c r="L1275" i="4"/>
  <c r="M1779" i="4"/>
  <c r="L1779" i="4"/>
  <c r="M1196" i="4"/>
  <c r="L1196" i="4"/>
  <c r="M1122" i="4"/>
  <c r="L1122" i="4"/>
  <c r="M1166" i="4"/>
  <c r="L1166" i="4"/>
  <c r="M1898" i="4"/>
  <c r="L1898" i="4"/>
  <c r="M2342" i="4"/>
  <c r="L2342" i="4"/>
  <c r="M1478" i="4"/>
  <c r="L1478" i="4"/>
  <c r="M818" i="4"/>
  <c r="L818" i="4"/>
  <c r="M682" i="4"/>
  <c r="L682" i="4"/>
  <c r="M446" i="4"/>
  <c r="L446" i="4"/>
  <c r="M1589" i="4"/>
  <c r="L1589" i="4"/>
  <c r="M907" i="4"/>
  <c r="L907" i="4"/>
  <c r="M1493" i="4"/>
  <c r="L1493" i="4"/>
  <c r="M1272" i="4"/>
  <c r="L1272" i="4"/>
  <c r="M901" i="4"/>
  <c r="L901" i="4"/>
  <c r="M2127" i="4"/>
  <c r="L2127" i="4"/>
  <c r="M2141" i="4"/>
  <c r="L2141" i="4"/>
  <c r="M2404" i="4"/>
  <c r="L2404" i="4"/>
  <c r="M1147" i="4"/>
  <c r="L1147" i="4"/>
  <c r="M650" i="4"/>
  <c r="L650" i="4"/>
  <c r="M2162" i="4"/>
  <c r="L2162" i="4"/>
  <c r="M1830" i="4"/>
  <c r="L1830" i="4"/>
  <c r="M810" i="4"/>
  <c r="L810" i="4"/>
  <c r="M1248" i="4"/>
  <c r="L1248" i="4"/>
  <c r="M1417" i="4"/>
  <c r="L1417" i="4"/>
  <c r="M2217" i="4"/>
  <c r="L2217" i="4"/>
  <c r="M1020" i="4"/>
  <c r="L1020" i="4"/>
  <c r="M1712" i="4"/>
  <c r="L1712" i="4"/>
  <c r="M2328" i="4"/>
  <c r="L2328" i="4"/>
  <c r="M1256" i="4"/>
  <c r="L1256" i="4"/>
  <c r="M2205" i="4"/>
  <c r="L2205" i="4"/>
  <c r="M2192" i="4"/>
  <c r="L2192" i="4"/>
  <c r="M1816" i="4"/>
  <c r="L1816" i="4"/>
  <c r="M1576" i="4"/>
  <c r="L1576" i="4"/>
  <c r="M2163" i="4"/>
  <c r="L2163" i="4"/>
  <c r="M1640" i="4"/>
  <c r="L1640" i="4"/>
  <c r="M1499" i="4"/>
  <c r="L1499" i="4"/>
  <c r="M2040" i="4"/>
  <c r="L2040" i="4"/>
  <c r="M1657" i="4"/>
  <c r="L1657" i="4"/>
  <c r="M1249" i="4"/>
  <c r="L1249" i="4"/>
  <c r="M1375" i="4"/>
  <c r="L1375" i="4"/>
  <c r="M917" i="4"/>
  <c r="L917" i="4"/>
  <c r="M302" i="4"/>
  <c r="L302" i="4"/>
  <c r="M174" i="4"/>
  <c r="L174" i="4"/>
  <c r="M260" i="4"/>
  <c r="L260" i="4"/>
  <c r="M1232" i="4"/>
  <c r="L1232" i="4"/>
  <c r="M1484" i="4"/>
  <c r="L1484" i="4"/>
  <c r="M1597" i="4"/>
  <c r="L1597" i="4"/>
  <c r="M1451" i="4"/>
  <c r="L1451" i="4"/>
  <c r="M1743" i="4"/>
  <c r="L1743" i="4"/>
  <c r="M1159" i="4"/>
  <c r="L1159" i="4"/>
  <c r="M993" i="4"/>
  <c r="L993" i="4"/>
  <c r="M294" i="4"/>
  <c r="L294" i="4"/>
  <c r="M413" i="4"/>
  <c r="L413" i="4"/>
  <c r="M1689" i="4"/>
  <c r="L1689" i="4"/>
  <c r="M764" i="4"/>
  <c r="L764" i="4"/>
  <c r="M689" i="4"/>
  <c r="L689" i="4"/>
  <c r="M1797" i="4"/>
  <c r="L1797" i="4"/>
  <c r="M1533" i="4"/>
  <c r="L1533" i="4"/>
  <c r="M1240" i="4"/>
  <c r="L1240" i="4"/>
  <c r="M2269" i="4"/>
  <c r="L2269" i="4"/>
  <c r="M1611" i="4"/>
  <c r="L1611" i="4"/>
  <c r="M1791" i="4"/>
  <c r="L1791" i="4"/>
  <c r="L496" i="4"/>
  <c r="M1728" i="4"/>
  <c r="L1728" i="4"/>
  <c r="M637" i="4"/>
  <c r="L637" i="4"/>
  <c r="M322" i="4"/>
  <c r="L322" i="4"/>
  <c r="M162" i="4"/>
  <c r="L162" i="4"/>
  <c r="M600" i="4"/>
  <c r="L600" i="4"/>
  <c r="M1561" i="4"/>
  <c r="L1561" i="4"/>
  <c r="M1037" i="4"/>
  <c r="L1037" i="4"/>
  <c r="M565" i="4"/>
  <c r="L565" i="4"/>
  <c r="M253" i="4"/>
  <c r="L253" i="4"/>
  <c r="M633" i="4"/>
  <c r="L633" i="4"/>
  <c r="M828" i="4"/>
  <c r="L828" i="4"/>
  <c r="M956" i="4"/>
  <c r="L956" i="4"/>
  <c r="M1008" i="4"/>
  <c r="L1008" i="4"/>
  <c r="M748" i="4"/>
  <c r="L748" i="4"/>
  <c r="M620" i="4"/>
  <c r="L620" i="4"/>
  <c r="M328" i="4"/>
  <c r="L328" i="4"/>
  <c r="M680" i="4"/>
  <c r="L680" i="4"/>
  <c r="M1913" i="4"/>
  <c r="L1913" i="4"/>
  <c r="M1637" i="4"/>
  <c r="L1637" i="4"/>
  <c r="M1009" i="4"/>
  <c r="L1009" i="4"/>
  <c r="M2041" i="4"/>
  <c r="L2041" i="4"/>
  <c r="M1937" i="4"/>
  <c r="L1937" i="4"/>
  <c r="M1701" i="4"/>
  <c r="L1701" i="4"/>
  <c r="M1285" i="4"/>
  <c r="L1285" i="4"/>
  <c r="M1817" i="4"/>
  <c r="L1817" i="4"/>
  <c r="M1956" i="4"/>
  <c r="L1956" i="4"/>
  <c r="M1884" i="4"/>
  <c r="L1884" i="4"/>
  <c r="M1416" i="4"/>
  <c r="L1416" i="4"/>
  <c r="M1491" i="4"/>
  <c r="L1491" i="4"/>
  <c r="M2360" i="4"/>
  <c r="L2360" i="4"/>
  <c r="M1247" i="4"/>
  <c r="L1247" i="4"/>
  <c r="M460" i="4"/>
  <c r="L460" i="4"/>
  <c r="M164" i="4"/>
  <c r="L164" i="4"/>
  <c r="M1922" i="4"/>
  <c r="L1922" i="4"/>
  <c r="M1215" i="4"/>
  <c r="L1215" i="4"/>
  <c r="M2392" i="4"/>
  <c r="L2392" i="4"/>
  <c r="M1951" i="4"/>
  <c r="L1951" i="4"/>
  <c r="M1831" i="4"/>
  <c r="L1831" i="4"/>
  <c r="M1642" i="4"/>
  <c r="L1642" i="4"/>
  <c r="M2371" i="4"/>
  <c r="L2371" i="4"/>
  <c r="M1618" i="4"/>
  <c r="L1618" i="4"/>
  <c r="M658" i="4"/>
  <c r="L658" i="4"/>
  <c r="M2338" i="4"/>
  <c r="L2338" i="4"/>
  <c r="M1498" i="4"/>
  <c r="L1498" i="4"/>
  <c r="M2098" i="4"/>
  <c r="L2098" i="4"/>
  <c r="M938" i="4"/>
  <c r="L938" i="4"/>
  <c r="M746" i="4"/>
  <c r="L746" i="4"/>
  <c r="M1708" i="4"/>
  <c r="L1708" i="4"/>
  <c r="M2066" i="4"/>
  <c r="L2066" i="4"/>
  <c r="M558" i="4"/>
  <c r="L558" i="4"/>
  <c r="M1798" i="4"/>
  <c r="L1798" i="4"/>
  <c r="M2172" i="4"/>
  <c r="L2172" i="4"/>
  <c r="M2383" i="4"/>
  <c r="L2383" i="4"/>
  <c r="M1815" i="4"/>
  <c r="L1815" i="4"/>
  <c r="M838" i="4"/>
  <c r="L838" i="4"/>
  <c r="M211" i="4"/>
  <c r="L211" i="4"/>
  <c r="M2430" i="4"/>
  <c r="L2430" i="4"/>
  <c r="M339" i="4"/>
  <c r="L339" i="4"/>
  <c r="M1313" i="4"/>
  <c r="L1313" i="4"/>
  <c r="M1183" i="4"/>
  <c r="L1183" i="4"/>
  <c r="M1013" i="4"/>
  <c r="L1013" i="4"/>
  <c r="M374" i="4"/>
  <c r="L374" i="4"/>
  <c r="M214" i="4"/>
  <c r="L214" i="4"/>
  <c r="M536" i="4"/>
  <c r="L536" i="4"/>
  <c r="M268" i="4"/>
  <c r="L268" i="4"/>
  <c r="M221" i="4"/>
  <c r="L221" i="4"/>
  <c r="M1017" i="4"/>
  <c r="L1017" i="4"/>
  <c r="M1264" i="4"/>
  <c r="L1264" i="4"/>
  <c r="M1304" i="4"/>
  <c r="L1304" i="4"/>
  <c r="M432" i="4"/>
  <c r="L432" i="4"/>
  <c r="M148" i="4"/>
  <c r="L148" i="4"/>
  <c r="M1738" i="4"/>
  <c r="L1738" i="4"/>
  <c r="M1605" i="4"/>
  <c r="L1605" i="4"/>
  <c r="M1189" i="4"/>
  <c r="L1189" i="4"/>
  <c r="M2097" i="4"/>
  <c r="L2097" i="4"/>
  <c r="M1709" i="4"/>
  <c r="L1709" i="4"/>
  <c r="M1105" i="4"/>
  <c r="L1105" i="4"/>
  <c r="M2201" i="4"/>
  <c r="L2201" i="4"/>
  <c r="M1380" i="4"/>
  <c r="L1380" i="4"/>
  <c r="L2244" i="4"/>
  <c r="M2244" i="4"/>
  <c r="M1740" i="4"/>
  <c r="L1740" i="4"/>
  <c r="M2365" i="4"/>
  <c r="L2365" i="4"/>
  <c r="M2447" i="4"/>
  <c r="L2447" i="4"/>
  <c r="M2335" i="4"/>
  <c r="L2335" i="4"/>
  <c r="M1667" i="4"/>
  <c r="L1667" i="4"/>
  <c r="M1495" i="4"/>
  <c r="L1495" i="4"/>
  <c r="M2437" i="4"/>
  <c r="L2437" i="4"/>
  <c r="M2067" i="4"/>
  <c r="L2067" i="4"/>
  <c r="M1915" i="4"/>
  <c r="L1915" i="4"/>
  <c r="M902" i="4"/>
  <c r="L902" i="4"/>
  <c r="M2136" i="4"/>
  <c r="L2136" i="4"/>
  <c r="M1391" i="4"/>
  <c r="L1391" i="4"/>
  <c r="M589" i="4"/>
  <c r="L589" i="4"/>
  <c r="M1838" i="4"/>
  <c r="L1838" i="4"/>
  <c r="M1390" i="4"/>
  <c r="L1390" i="4"/>
  <c r="M2222" i="4"/>
  <c r="L2222" i="4"/>
  <c r="M1210" i="4"/>
  <c r="L1210" i="4"/>
  <c r="M742" i="4"/>
  <c r="L742" i="4"/>
  <c r="M295" i="4"/>
  <c r="L295" i="4"/>
  <c r="M1294" i="4"/>
  <c r="L1294" i="4"/>
  <c r="M798" i="4"/>
  <c r="L798" i="4"/>
  <c r="M506" i="4"/>
  <c r="L506" i="4"/>
  <c r="M474" i="4"/>
  <c r="L474" i="4"/>
  <c r="M1234" i="4"/>
  <c r="L1234" i="4"/>
  <c r="M1818" i="4"/>
  <c r="L1818" i="4"/>
  <c r="M1790" i="4"/>
  <c r="L1790" i="4"/>
  <c r="M1006" i="4"/>
  <c r="L1006" i="4"/>
  <c r="M1933" i="4"/>
  <c r="L1933" i="4"/>
  <c r="M2219" i="4"/>
  <c r="L2219" i="4"/>
  <c r="M1843" i="4"/>
  <c r="L1843" i="4"/>
  <c r="M2110" i="4"/>
  <c r="L2110" i="4"/>
  <c r="M1190" i="4"/>
  <c r="L1190" i="4"/>
  <c r="M384" i="4"/>
  <c r="L384" i="4"/>
  <c r="M1595" i="4"/>
  <c r="L1595" i="4"/>
  <c r="M1547" i="4"/>
  <c r="L1547" i="4"/>
  <c r="M979" i="4"/>
  <c r="L979" i="4"/>
  <c r="M1405" i="4"/>
  <c r="L1405" i="4"/>
  <c r="M2057" i="4"/>
  <c r="L2057" i="4"/>
  <c r="M1418" i="4"/>
  <c r="L1418" i="4"/>
  <c r="M1663" i="4"/>
  <c r="L1663" i="4"/>
  <c r="M749" i="4"/>
  <c r="L749" i="4"/>
  <c r="M1503" i="4"/>
  <c r="L1503" i="4"/>
  <c r="M1035" i="4"/>
  <c r="L1035" i="4"/>
  <c r="M757" i="4"/>
  <c r="L757" i="4"/>
  <c r="M2257" i="4"/>
  <c r="L2257" i="4"/>
  <c r="M189" i="4"/>
  <c r="L189" i="4"/>
  <c r="M920" i="4"/>
  <c r="L920" i="4"/>
  <c r="M388" i="4"/>
  <c r="L388" i="4"/>
  <c r="M1973" i="4"/>
  <c r="L1973" i="4"/>
  <c r="M1429" i="4"/>
  <c r="L1429" i="4"/>
  <c r="M2273" i="4"/>
  <c r="L2273" i="4"/>
  <c r="M2421" i="4"/>
  <c r="L2421" i="4"/>
  <c r="M1808" i="4"/>
  <c r="L1808" i="4"/>
  <c r="M1021" i="4"/>
  <c r="L1021" i="4"/>
  <c r="M2323" i="4"/>
  <c r="L2323" i="4"/>
  <c r="M1619" i="4"/>
  <c r="L1619" i="4"/>
  <c r="M1191" i="4"/>
  <c r="L1191" i="4"/>
  <c r="M2251" i="4"/>
  <c r="L2251" i="4"/>
  <c r="M1188" i="4"/>
  <c r="L1188" i="4"/>
  <c r="M359" i="4"/>
  <c r="L359" i="4"/>
  <c r="M1782" i="4"/>
  <c r="L1782" i="4"/>
  <c r="M1614" i="4"/>
  <c r="L1614" i="4"/>
  <c r="M2358" i="4"/>
  <c r="L2358" i="4"/>
  <c r="M2186" i="4"/>
  <c r="L2186" i="4"/>
  <c r="M566" i="4"/>
  <c r="L566" i="4"/>
  <c r="M279" i="4"/>
  <c r="L279" i="4"/>
  <c r="M1994" i="4"/>
  <c r="L1994" i="4"/>
  <c r="M1520" i="4"/>
  <c r="L1520" i="4"/>
  <c r="M448" i="4"/>
  <c r="L448" i="4"/>
  <c r="M849" i="4"/>
  <c r="L849" i="4"/>
  <c r="M2181" i="4"/>
  <c r="L2181" i="4"/>
  <c r="M1500" i="4"/>
  <c r="L1500" i="4"/>
  <c r="M1719" i="4"/>
  <c r="L1719" i="4"/>
  <c r="M1883" i="4"/>
  <c r="L1883" i="4"/>
  <c r="M2180" i="4"/>
  <c r="L2180" i="4"/>
  <c r="M1650" i="4"/>
  <c r="L1650" i="4"/>
  <c r="M199" i="4"/>
  <c r="L199" i="4"/>
  <c r="M2145" i="4"/>
  <c r="L2145" i="4"/>
  <c r="M317" i="4"/>
  <c r="L317" i="4"/>
  <c r="M740" i="4"/>
  <c r="L740" i="4"/>
  <c r="M785" i="4"/>
  <c r="L785" i="4"/>
  <c r="M1424" i="4"/>
  <c r="L1424" i="4"/>
  <c r="M2372" i="4"/>
  <c r="L2372" i="4"/>
  <c r="M2031" i="4"/>
  <c r="L2031" i="4"/>
  <c r="M569" i="4"/>
  <c r="L569" i="4"/>
  <c r="M1986" i="4"/>
  <c r="L1986" i="4"/>
  <c r="M356" i="4"/>
  <c r="L356" i="4"/>
  <c r="M969" i="4"/>
  <c r="L969" i="4"/>
  <c r="M2012" i="4"/>
  <c r="L2012" i="4"/>
  <c r="M2155" i="4"/>
  <c r="L2155" i="4"/>
  <c r="M1107" i="4"/>
  <c r="L1107" i="4"/>
  <c r="M197" i="4"/>
  <c r="L197" i="4"/>
  <c r="M481" i="4"/>
  <c r="L481" i="4"/>
  <c r="M980" i="4"/>
  <c r="L980" i="4"/>
  <c r="M796" i="4"/>
  <c r="L796" i="4"/>
  <c r="M396" i="4"/>
  <c r="L396" i="4"/>
  <c r="M1861" i="4"/>
  <c r="L1861" i="4"/>
  <c r="M2033" i="4"/>
  <c r="L2033" i="4"/>
  <c r="M1437" i="4"/>
  <c r="L1437" i="4"/>
  <c r="M1893" i="4"/>
  <c r="L1893" i="4"/>
  <c r="M1656" i="4"/>
  <c r="L1656" i="4"/>
  <c r="M2308" i="4"/>
  <c r="L2308" i="4"/>
  <c r="M1768" i="4"/>
  <c r="L1768" i="4"/>
  <c r="M2349" i="4"/>
  <c r="L2349" i="4"/>
  <c r="M2159" i="4"/>
  <c r="L2159" i="4"/>
  <c r="M1235" i="4"/>
  <c r="L1235" i="4"/>
  <c r="M1367" i="4"/>
  <c r="L1367" i="4"/>
  <c r="M1096" i="4"/>
  <c r="L1096" i="4"/>
  <c r="M494" i="4"/>
  <c r="L494" i="4"/>
  <c r="M1786" i="4"/>
  <c r="L1786" i="4"/>
  <c r="M2246" i="4"/>
  <c r="L2246" i="4"/>
  <c r="M1398" i="4"/>
  <c r="L1398" i="4"/>
  <c r="M734" i="4"/>
  <c r="L734" i="4"/>
  <c r="M518" i="4"/>
  <c r="L518" i="4"/>
  <c r="M770" i="4"/>
  <c r="L770" i="4"/>
  <c r="M1601" i="4"/>
  <c r="L1601" i="4"/>
  <c r="M935" i="4"/>
  <c r="L935" i="4"/>
  <c r="M369" i="4"/>
  <c r="L369" i="4"/>
  <c r="M1309" i="4"/>
  <c r="L1309" i="4"/>
  <c r="M1224" i="4"/>
  <c r="L1224" i="4"/>
  <c r="M2233" i="4"/>
  <c r="L2233" i="4"/>
  <c r="M1659" i="4"/>
  <c r="L1659" i="4"/>
  <c r="M2173" i="4"/>
  <c r="L2173" i="4"/>
  <c r="M1323" i="4"/>
  <c r="L1323" i="4"/>
  <c r="M1034" i="4"/>
  <c r="L1034" i="4"/>
  <c r="M1722" i="4"/>
  <c r="L1722" i="4"/>
  <c r="M1794" i="4"/>
  <c r="L1794" i="4"/>
  <c r="M1694" i="4"/>
  <c r="L1694" i="4"/>
  <c r="M930" i="4"/>
  <c r="L930" i="4"/>
  <c r="M408" i="4"/>
  <c r="L408" i="4"/>
  <c r="M779" i="4"/>
  <c r="L779" i="4"/>
  <c r="M1575" i="4"/>
  <c r="L1575" i="4"/>
  <c r="M1755" i="4"/>
  <c r="L1755" i="4"/>
  <c r="M2369" i="4"/>
  <c r="L2369" i="4"/>
  <c r="M2128" i="4"/>
  <c r="L2128" i="4"/>
  <c r="M1363" i="4"/>
  <c r="L1363" i="4"/>
  <c r="M1560" i="4"/>
  <c r="L1560" i="4"/>
  <c r="M877" i="4"/>
  <c r="L877" i="4"/>
  <c r="M338" i="4"/>
  <c r="L338" i="4"/>
  <c r="M146" i="4"/>
  <c r="L146" i="4"/>
  <c r="M580" i="4"/>
  <c r="L580" i="4"/>
  <c r="M348" i="4"/>
  <c r="L348" i="4"/>
  <c r="M1829" i="4"/>
  <c r="L1829" i="4"/>
  <c r="M457" i="4"/>
  <c r="L457" i="4"/>
  <c r="M948" i="4"/>
  <c r="L948" i="4"/>
  <c r="M156" i="4"/>
  <c r="L156" i="4"/>
  <c r="M712" i="4"/>
  <c r="L712" i="4"/>
  <c r="M172" i="4"/>
  <c r="L172" i="4"/>
  <c r="M1909" i="4"/>
  <c r="L1909" i="4"/>
  <c r="M1409" i="4"/>
  <c r="L1409" i="4"/>
  <c r="M1005" i="4"/>
  <c r="L1005" i="4"/>
  <c r="M753" i="4"/>
  <c r="L753" i="4"/>
  <c r="M2065" i="4"/>
  <c r="L2065" i="4"/>
  <c r="M1929" i="4"/>
  <c r="L1929" i="4"/>
  <c r="M1501" i="4"/>
  <c r="L1501" i="4"/>
  <c r="M781" i="4"/>
  <c r="L781" i="4"/>
  <c r="M1780" i="4"/>
  <c r="L1780" i="4"/>
  <c r="M2420" i="4"/>
  <c r="L2420" i="4"/>
  <c r="M2319" i="4"/>
  <c r="L2319" i="4"/>
  <c r="M1351" i="4"/>
  <c r="L1351" i="4"/>
  <c r="M2341" i="4"/>
  <c r="L2341" i="4"/>
  <c r="M2015" i="4"/>
  <c r="L2015" i="4"/>
  <c r="M1911" i="4"/>
  <c r="L1911" i="4"/>
  <c r="M1431" i="4"/>
  <c r="L1431" i="4"/>
  <c r="M1312" i="4"/>
  <c r="L1312" i="4"/>
  <c r="M665" i="4"/>
  <c r="L665" i="4"/>
  <c r="M1069" i="4"/>
  <c r="L1069" i="4"/>
  <c r="M1792" i="4"/>
  <c r="L1792" i="4"/>
  <c r="M2042" i="4"/>
  <c r="L2042" i="4"/>
  <c r="M2117" i="4"/>
  <c r="L2117" i="4"/>
  <c r="M218" i="4"/>
  <c r="L218" i="4"/>
  <c r="M2071" i="4"/>
  <c r="L2071" i="4"/>
  <c r="M1747" i="4"/>
  <c r="L1747" i="4"/>
  <c r="M2361" i="4"/>
  <c r="L2361" i="4"/>
  <c r="M2108" i="4"/>
  <c r="L2108" i="4"/>
  <c r="M1641" i="4"/>
  <c r="L1641" i="4"/>
  <c r="M1296" i="4"/>
  <c r="L1296" i="4"/>
  <c r="M1089" i="4"/>
  <c r="L1089" i="4"/>
  <c r="M645" i="4"/>
  <c r="L645" i="4"/>
  <c r="M266" i="4"/>
  <c r="L266" i="4"/>
  <c r="M568" i="4"/>
  <c r="L568" i="4"/>
  <c r="M140" i="4"/>
  <c r="L140" i="4"/>
  <c r="M1425" i="4"/>
  <c r="L1425" i="4"/>
  <c r="M425" i="4"/>
  <c r="L425" i="4"/>
  <c r="M900" i="4"/>
  <c r="L900" i="4"/>
  <c r="M1488" i="4"/>
  <c r="L1488" i="4"/>
  <c r="M808" i="4"/>
  <c r="L808" i="4"/>
  <c r="M2036" i="4"/>
  <c r="L2036" i="4"/>
  <c r="M480" i="4"/>
  <c r="L480" i="4"/>
  <c r="M436" i="4"/>
  <c r="L436" i="4"/>
  <c r="M1718" i="4"/>
  <c r="L1718" i="4"/>
  <c r="M1645" i="4"/>
  <c r="L1645" i="4"/>
  <c r="M1165" i="4"/>
  <c r="L1165" i="4"/>
  <c r="M817" i="4"/>
  <c r="L817" i="4"/>
  <c r="M2105" i="4"/>
  <c r="L2105" i="4"/>
  <c r="M2005" i="4"/>
  <c r="L2005" i="4"/>
  <c r="M1517" i="4"/>
  <c r="L1517" i="4"/>
  <c r="M1957" i="4"/>
  <c r="L1957" i="4"/>
  <c r="M1408" i="4"/>
  <c r="L1408" i="4"/>
  <c r="M672" i="4"/>
  <c r="L672" i="4"/>
  <c r="M324" i="4"/>
  <c r="L324" i="4"/>
  <c r="M449" i="4"/>
  <c r="L449" i="4"/>
  <c r="M1369" i="4"/>
  <c r="L1369" i="4"/>
  <c r="M1736" i="4"/>
  <c r="L1736" i="4"/>
  <c r="M1060" i="4"/>
  <c r="L1060" i="4"/>
  <c r="M976" i="4"/>
  <c r="L976" i="4"/>
  <c r="M636" i="4"/>
  <c r="L636" i="4"/>
  <c r="M1714" i="4"/>
  <c r="L1714" i="4"/>
  <c r="M1161" i="4"/>
  <c r="L1161" i="4"/>
  <c r="M2101" i="4"/>
  <c r="L2101" i="4"/>
  <c r="M2276" i="4"/>
  <c r="L2276" i="4"/>
  <c r="M2176" i="4"/>
  <c r="L2176" i="4"/>
  <c r="M1744" i="4"/>
  <c r="L1744" i="4"/>
  <c r="M1492" i="4"/>
  <c r="L1492" i="4"/>
  <c r="M1955" i="4"/>
  <c r="L1955" i="4"/>
  <c r="M1543" i="4"/>
  <c r="L1543" i="4"/>
  <c r="M1975" i="4"/>
  <c r="L1975" i="4"/>
  <c r="M2255" i="4"/>
  <c r="L2255" i="4"/>
  <c r="M1753" i="4"/>
  <c r="L1753" i="4"/>
  <c r="M2284" i="4"/>
  <c r="L2284" i="4"/>
  <c r="M1648" i="4"/>
  <c r="L1648" i="4"/>
  <c r="M2153" i="4"/>
  <c r="L2153" i="4"/>
  <c r="M2343" i="4"/>
  <c r="L2343" i="4"/>
  <c r="M2239" i="4"/>
  <c r="L2239" i="4"/>
  <c r="M1531" i="4"/>
  <c r="L1531" i="4"/>
  <c r="M1336" i="4"/>
  <c r="L1336" i="4"/>
  <c r="M985" i="4"/>
  <c r="L985" i="4"/>
  <c r="M1136" i="4"/>
  <c r="L1136" i="4"/>
  <c r="M222" i="4"/>
  <c r="L222" i="4"/>
  <c r="M165" i="4"/>
  <c r="L165" i="4"/>
  <c r="M1289" i="4"/>
  <c r="L1289" i="4"/>
  <c r="M1116" i="4"/>
  <c r="L1116" i="4"/>
  <c r="M1276" i="4"/>
  <c r="L1276" i="4"/>
  <c r="M1472" i="4"/>
  <c r="L1472" i="4"/>
  <c r="M524" i="4"/>
  <c r="L524" i="4"/>
  <c r="M304" i="4"/>
  <c r="L304" i="4"/>
  <c r="M961" i="4"/>
  <c r="L961" i="4"/>
  <c r="M2202" i="4"/>
  <c r="L2202" i="4"/>
  <c r="M1251" i="4"/>
  <c r="L1251" i="4"/>
  <c r="M493" i="4"/>
  <c r="L493" i="4"/>
  <c r="M1142" i="4"/>
  <c r="L1142" i="4"/>
  <c r="M614" i="4"/>
  <c r="L614" i="4"/>
  <c r="M319" i="4"/>
  <c r="L319" i="4"/>
  <c r="M642" i="4"/>
  <c r="L642" i="4"/>
  <c r="M2170" i="4"/>
  <c r="L2170" i="4"/>
  <c r="M762" i="4"/>
  <c r="L762" i="4"/>
  <c r="M1098" i="4"/>
  <c r="L1098" i="4"/>
  <c r="M1518" i="4"/>
  <c r="L1518" i="4"/>
  <c r="M1514" i="4"/>
  <c r="L1514" i="4"/>
  <c r="M2270" i="4"/>
  <c r="L2270" i="4"/>
  <c r="M878" i="4"/>
  <c r="L878" i="4"/>
  <c r="M1086" i="4"/>
  <c r="L1086" i="4"/>
  <c r="M610" i="4"/>
  <c r="L610" i="4"/>
  <c r="M1706" i="4"/>
  <c r="L1706" i="4"/>
  <c r="M2158" i="4"/>
  <c r="L2158" i="4"/>
  <c r="M223" i="4"/>
  <c r="L223" i="4"/>
  <c r="M1378" i="4"/>
  <c r="L1378" i="4"/>
  <c r="M207" i="4"/>
  <c r="L207" i="4"/>
  <c r="M2214" i="4"/>
  <c r="L2214" i="4"/>
  <c r="M151" i="4"/>
  <c r="L151" i="4"/>
  <c r="M2267" i="4"/>
  <c r="L2267" i="4"/>
  <c r="M1607" i="4"/>
  <c r="L1607" i="4"/>
  <c r="M1487" i="4"/>
  <c r="L1487" i="4"/>
  <c r="M1835" i="4"/>
  <c r="L1835" i="4"/>
  <c r="M1403" i="4"/>
  <c r="L1403" i="4"/>
  <c r="M1181" i="4"/>
  <c r="L1181" i="4"/>
  <c r="M410" i="4"/>
  <c r="L410" i="4"/>
  <c r="M365" i="4"/>
  <c r="L365" i="4"/>
  <c r="M456" i="4"/>
  <c r="L456" i="4"/>
  <c r="M2309" i="4"/>
  <c r="L2309" i="4"/>
  <c r="M437" i="4"/>
  <c r="L437" i="4"/>
  <c r="M145" i="4"/>
  <c r="L145" i="4"/>
  <c r="M657" i="4"/>
  <c r="L657" i="4"/>
  <c r="M261" i="4"/>
  <c r="L261" i="4"/>
  <c r="M1040" i="4"/>
  <c r="L1040" i="4"/>
  <c r="M1212" i="4"/>
  <c r="L1212" i="4"/>
  <c r="M944" i="4"/>
  <c r="L944" i="4"/>
  <c r="M544" i="4"/>
  <c r="L544" i="4"/>
  <c r="M160" i="4"/>
  <c r="L160" i="4"/>
  <c r="M1849" i="4"/>
  <c r="L1849" i="4"/>
  <c r="M1153" i="4"/>
  <c r="L1153" i="4"/>
  <c r="M2013" i="4"/>
  <c r="L2013" i="4"/>
  <c r="M1673" i="4"/>
  <c r="L1673" i="4"/>
  <c r="M1465" i="4"/>
  <c r="L1465" i="4"/>
  <c r="M1984" i="4"/>
  <c r="L1984" i="4"/>
  <c r="M2316" i="4"/>
  <c r="L2316" i="4"/>
  <c r="M1793" i="4"/>
  <c r="L1793" i="4"/>
  <c r="M1447" i="4"/>
  <c r="L1447" i="4"/>
  <c r="M235" i="4"/>
  <c r="L235" i="4"/>
  <c r="M2347" i="4"/>
  <c r="L2347" i="4"/>
  <c r="M946" i="4"/>
  <c r="L946" i="4"/>
  <c r="M1562" i="4"/>
  <c r="L1562" i="4"/>
  <c r="M1727" i="4"/>
  <c r="L1727" i="4"/>
  <c r="M1707" i="4"/>
  <c r="L1707" i="4"/>
  <c r="M2337" i="4"/>
  <c r="L2337" i="4"/>
  <c r="M1087" i="4"/>
  <c r="L1087" i="4"/>
  <c r="M1088" i="4"/>
  <c r="L1088" i="4"/>
  <c r="M844" i="4"/>
  <c r="L844" i="4"/>
  <c r="M549" i="4"/>
  <c r="L549" i="4"/>
  <c r="M605" i="4"/>
  <c r="L605" i="4"/>
  <c r="M1222" i="4"/>
  <c r="L1222" i="4"/>
  <c r="M706" i="4"/>
  <c r="L706" i="4"/>
  <c r="M990" i="4"/>
  <c r="L990" i="4"/>
  <c r="M1914" i="4"/>
  <c r="L1914" i="4"/>
  <c r="M1119" i="4"/>
  <c r="L1119" i="4"/>
  <c r="M1262" i="4"/>
  <c r="L1262" i="4"/>
  <c r="M966" i="4"/>
  <c r="L966" i="4"/>
  <c r="M522" i="4"/>
  <c r="L522" i="4"/>
  <c r="M2022" i="4"/>
  <c r="L2022" i="4"/>
  <c r="M375" i="4"/>
  <c r="L375" i="4"/>
  <c r="M1866" i="4"/>
  <c r="L1866" i="4"/>
  <c r="M1654" i="4"/>
  <c r="L1654" i="4"/>
  <c r="M1742" i="4"/>
  <c r="L1742" i="4"/>
  <c r="M2286" i="4"/>
  <c r="L2286" i="4"/>
  <c r="M1946" i="4"/>
  <c r="L1946" i="4"/>
  <c r="M758" i="4"/>
  <c r="L758" i="4"/>
  <c r="M1114" i="4"/>
  <c r="L1114" i="4"/>
  <c r="M1286" i="4"/>
  <c r="L1286" i="4"/>
  <c r="M1334" i="4"/>
  <c r="L1334" i="4"/>
  <c r="M1115" i="4"/>
  <c r="L1115" i="4"/>
  <c r="M1530" i="4"/>
  <c r="L1530" i="4"/>
  <c r="M2178" i="4"/>
  <c r="L2178" i="4"/>
  <c r="M1326" i="4"/>
  <c r="L1326" i="4"/>
  <c r="M954" i="4"/>
  <c r="L954" i="4"/>
  <c r="M2293" i="4"/>
  <c r="L2293" i="4"/>
  <c r="M2311" i="4"/>
  <c r="L2311" i="4"/>
  <c r="M1735" i="4"/>
  <c r="L1735" i="4"/>
  <c r="M355" i="4"/>
  <c r="L355" i="4"/>
  <c r="M738" i="4"/>
  <c r="L738" i="4"/>
  <c r="M2124" i="4"/>
  <c r="L2124" i="4"/>
  <c r="M1150" i="4"/>
  <c r="L1150" i="4"/>
  <c r="M2094" i="4"/>
  <c r="L2094" i="4"/>
  <c r="M1070" i="4"/>
  <c r="L1070" i="4"/>
</calcChain>
</file>

<file path=xl/sharedStrings.xml><?xml version="1.0" encoding="utf-8"?>
<sst xmlns="http://schemas.openxmlformats.org/spreadsheetml/2006/main" count="6186" uniqueCount="6176">
  <si>
    <t>Hex</t>
  </si>
  <si>
    <t>RRR</t>
  </si>
  <si>
    <t>GGG</t>
  </si>
  <si>
    <t>BBB</t>
  </si>
  <si>
    <t>Name</t>
  </si>
  <si>
    <t>#ffff7d</t>
  </si>
  <si>
    <t>#ffff36</t>
  </si>
  <si>
    <t>#fffc0d</t>
  </si>
  <si>
    <t>#fce016</t>
  </si>
  <si>
    <t>#d1cb00</t>
  </si>
  <si>
    <t>#b3ad00</t>
  </si>
  <si>
    <t>#807c00</t>
  </si>
  <si>
    <t>#fffa4f</t>
  </si>
  <si>
    <t>#fff536</t>
  </si>
  <si>
    <t>#fff00d</t>
  </si>
  <si>
    <t>#ffe600</t>
  </si>
  <si>
    <t>#edd100</t>
  </si>
  <si>
    <t>#baa600</t>
  </si>
  <si>
    <t>#9e8e00</t>
  </si>
  <si>
    <t>#ffed57</t>
  </si>
  <si>
    <t>#ffeb45</t>
  </si>
  <si>
    <t>#ffe833</t>
  </si>
  <si>
    <t>#ffd600</t>
  </si>
  <si>
    <t>#d9b200</t>
  </si>
  <si>
    <t>#ba9900</t>
  </si>
  <si>
    <t>#827200</t>
  </si>
  <si>
    <t>#ffe86b</t>
  </si>
  <si>
    <t>#ffe34f</t>
  </si>
  <si>
    <t>#ffd433</t>
  </si>
  <si>
    <t>#ffc20f</t>
  </si>
  <si>
    <t>#f0ad00</t>
  </si>
  <si>
    <t>#bd8c00</t>
  </si>
  <si>
    <t>#a17800</t>
  </si>
  <si>
    <t>#ffed80</t>
  </si>
  <si>
    <t>#ffe359</t>
  </si>
  <si>
    <t>#ffd63b</t>
  </si>
  <si>
    <t>#ffb300</t>
  </si>
  <si>
    <t>#e89e00</t>
  </si>
  <si>
    <t>#b38100</t>
  </si>
  <si>
    <t>#705a00</t>
  </si>
  <si>
    <t>#ffe38c</t>
  </si>
  <si>
    <t>#ffcf66</t>
  </si>
  <si>
    <t>#ffba3d</t>
  </si>
  <si>
    <t>#ffa61a</t>
  </si>
  <si>
    <t>#fc9200</t>
  </si>
  <si>
    <t>#c47c00</t>
  </si>
  <si>
    <t>#755600</t>
  </si>
  <si>
    <t>#ffcf7d</t>
  </si>
  <si>
    <t>#ffb83d</t>
  </si>
  <si>
    <t>#ffa626</t>
  </si>
  <si>
    <t>#ff8500</t>
  </si>
  <si>
    <t>#eb7c00</t>
  </si>
  <si>
    <t>#ab6100</t>
  </si>
  <si>
    <t>#705100</t>
  </si>
  <si>
    <t>#ffd6a1</t>
  </si>
  <si>
    <t>#ffc487</t>
  </si>
  <si>
    <t>#ffa64d</t>
  </si>
  <si>
    <t>#ff850d</t>
  </si>
  <si>
    <t>#fc7c00</t>
  </si>
  <si>
    <t>#d17100</t>
  </si>
  <si>
    <t>#a85b00</t>
  </si>
  <si>
    <t>#ffe0b8</t>
  </si>
  <si>
    <t>#ffc794</t>
  </si>
  <si>
    <t>#ff914d</t>
  </si>
  <si>
    <t>#ff6308</t>
  </si>
  <si>
    <t>#ed5100</t>
  </si>
  <si>
    <t>#ad4200</t>
  </si>
  <si>
    <t>#5c2c00</t>
  </si>
  <si>
    <t>#ffd9c7</t>
  </si>
  <si>
    <t>#ffb08f</t>
  </si>
  <si>
    <t>#ff8a45</t>
  </si>
  <si>
    <t>#ff690a</t>
  </si>
  <si>
    <t>#ff5c00</t>
  </si>
  <si>
    <t>#d45500</t>
  </si>
  <si>
    <t>#692d00</t>
  </si>
  <si>
    <t>#ffcccc</t>
  </si>
  <si>
    <t>#ff998f</t>
  </si>
  <si>
    <t>#ff7852</t>
  </si>
  <si>
    <t>#ff571f</t>
  </si>
  <si>
    <t>#f54c00</t>
  </si>
  <si>
    <t>#a33100</t>
  </si>
  <si>
    <t>#662400</t>
  </si>
  <si>
    <t>#ffbfd1</t>
  </si>
  <si>
    <t>#ff8c99</t>
  </si>
  <si>
    <t>#ff6970</t>
  </si>
  <si>
    <t>#ff3600</t>
  </si>
  <si>
    <t>#e33000</t>
  </si>
  <si>
    <t>#872300</t>
  </si>
  <si>
    <t>#ffbde6</t>
  </si>
  <si>
    <t>#ff8ac9</t>
  </si>
  <si>
    <t>#ff5296</t>
  </si>
  <si>
    <t>#ff173d</t>
  </si>
  <si>
    <t>#f5002f</t>
  </si>
  <si>
    <t>#cc002b</t>
  </si>
  <si>
    <t>#800400</t>
  </si>
  <si>
    <t>#ffa1e6</t>
  </si>
  <si>
    <t>#ff73c7</t>
  </si>
  <si>
    <t>#ff3d9e</t>
  </si>
  <si>
    <t>#ff0052</t>
  </si>
  <si>
    <t>#de004b</t>
  </si>
  <si>
    <t>#ab003e</t>
  </si>
  <si>
    <t>#73002e</t>
  </si>
  <si>
    <t>#ffbff5</t>
  </si>
  <si>
    <t>#ff8ce6</t>
  </si>
  <si>
    <t>#ff38ab</t>
  </si>
  <si>
    <t>#ff0061</t>
  </si>
  <si>
    <t>#e00053</t>
  </si>
  <si>
    <t>#b50043</t>
  </si>
  <si>
    <t>#910039</t>
  </si>
  <si>
    <t>#ffa8f7</t>
  </si>
  <si>
    <t>#ff6bf7</t>
  </si>
  <si>
    <t>#ff29e8</t>
  </si>
  <si>
    <t>#f70099</t>
  </si>
  <si>
    <t>#cf0076</t>
  </si>
  <si>
    <t>#a10067</t>
  </si>
  <si>
    <t>#78004f</t>
  </si>
  <si>
    <t>#ff9cf0</t>
  </si>
  <si>
    <t>#ff73eb</t>
  </si>
  <si>
    <t>#ff47e3</t>
  </si>
  <si>
    <t>#ff0dba</t>
  </si>
  <si>
    <t>#eb009b</t>
  </si>
  <si>
    <t>#ba0079</t>
  </si>
  <si>
    <t>#82074e</t>
  </si>
  <si>
    <t>#ffb8ff</t>
  </si>
  <si>
    <t>#fa63ff</t>
  </si>
  <si>
    <t>#fc1fff</t>
  </si>
  <si>
    <t>#d400b8</t>
  </si>
  <si>
    <t>#b30098</t>
  </si>
  <si>
    <t>#69005e</t>
  </si>
  <si>
    <t>#ff8aff</t>
  </si>
  <si>
    <t>#fc5eff</t>
  </si>
  <si>
    <t>#fc2bff</t>
  </si>
  <si>
    <t>#ff00ff</t>
  </si>
  <si>
    <t>#cf00c0</t>
  </si>
  <si>
    <t>#960090</t>
  </si>
  <si>
    <t>#660057</t>
  </si>
  <si>
    <t>#ffa8ff</t>
  </si>
  <si>
    <t>#fc7aff</t>
  </si>
  <si>
    <t>#f754ff</t>
  </si>
  <si>
    <t>#e300ff</t>
  </si>
  <si>
    <t>#b100bd</t>
  </si>
  <si>
    <t>#910099</t>
  </si>
  <si>
    <t>#fcb3ff</t>
  </si>
  <si>
    <t>#f782ff</t>
  </si>
  <si>
    <t>#f05eff</t>
  </si>
  <si>
    <t>#e336ff</t>
  </si>
  <si>
    <t>#d10fff</t>
  </si>
  <si>
    <t>#b600fa</t>
  </si>
  <si>
    <t>#750082</t>
  </si>
  <si>
    <t>#f2b5ff</t>
  </si>
  <si>
    <t>#e89eff</t>
  </si>
  <si>
    <t>#db78ff</t>
  </si>
  <si>
    <t>#b51aff</t>
  </si>
  <si>
    <t>#a300ff</t>
  </si>
  <si>
    <t>#9600fa</t>
  </si>
  <si>
    <t>#6e00b8</t>
  </si>
  <si>
    <t>#f2d1ff</t>
  </si>
  <si>
    <t>#de9cff</t>
  </si>
  <si>
    <t>#c270ff</t>
  </si>
  <si>
    <t>#bf30b5</t>
  </si>
  <si>
    <t>#910dff</t>
  </si>
  <si>
    <t>#8000ff</t>
  </si>
  <si>
    <t>#5e00bf</t>
  </si>
  <si>
    <t>#edccff</t>
  </si>
  <si>
    <t>#dba8ff</t>
  </si>
  <si>
    <t>#913dff</t>
  </si>
  <si>
    <t>#5f00d9</t>
  </si>
  <si>
    <t>#5b00bd</t>
  </si>
  <si>
    <t>#500099</t>
  </si>
  <si>
    <t>#3f0073</t>
  </si>
  <si>
    <t>#e6dbff</t>
  </si>
  <si>
    <t>#bdb8ff</t>
  </si>
  <si>
    <t>#7570ff</t>
  </si>
  <si>
    <t>#361aff</t>
  </si>
  <si>
    <t>#6607a5</t>
  </si>
  <si>
    <t>#1c00ff</t>
  </si>
  <si>
    <t>#2800e0</t>
  </si>
  <si>
    <t>#2600ab</t>
  </si>
  <si>
    <t>#b0baff</t>
  </si>
  <si>
    <t>#91a1ff</t>
  </si>
  <si>
    <t>#6b85ff</t>
  </si>
  <si>
    <t>#0009eb</t>
  </si>
  <si>
    <t>#0000b8</t>
  </si>
  <si>
    <t>#030091</t>
  </si>
  <si>
    <t>#020073</t>
  </si>
  <si>
    <t>#baedff</t>
  </si>
  <si>
    <t>#9cdbff</t>
  </si>
  <si>
    <t>#52a8ff</t>
  </si>
  <si>
    <t>#003bd1</t>
  </si>
  <si>
    <t>#0031ad</t>
  </si>
  <si>
    <t>#002675</t>
  </si>
  <si>
    <t>#a6e8ff</t>
  </si>
  <si>
    <t>#73cfff</t>
  </si>
  <si>
    <t>#1c91ff</t>
  </si>
  <si>
    <t>#0055fa</t>
  </si>
  <si>
    <t>#0048e0</t>
  </si>
  <si>
    <t>#0041c4</t>
  </si>
  <si>
    <t>#00246b</t>
  </si>
  <si>
    <t>#bffaff</t>
  </si>
  <si>
    <t>#abf7ff</t>
  </si>
  <si>
    <t>#82e3ff</t>
  </si>
  <si>
    <t>#006bfa</t>
  </si>
  <si>
    <t>#0055c9</t>
  </si>
  <si>
    <t>#0045a1</t>
  </si>
  <si>
    <t>#00294d</t>
  </si>
  <si>
    <t>#82fcff</t>
  </si>
  <si>
    <t>#4fedff</t>
  </si>
  <si>
    <t>#26cfff</t>
  </si>
  <si>
    <t>#008fff</t>
  </si>
  <si>
    <t>#0073d1</t>
  </si>
  <si>
    <t>#006080</t>
  </si>
  <si>
    <t>#003b42</t>
  </si>
  <si>
    <t>#b3ffeb</t>
  </si>
  <si>
    <t>#7dffe8</t>
  </si>
  <si>
    <t>#40ffed</t>
  </si>
  <si>
    <t>#009cba</t>
  </si>
  <si>
    <t>#008087</t>
  </si>
  <si>
    <t>#004741</t>
  </si>
  <si>
    <t>#91ffe6</t>
  </si>
  <si>
    <t>#5effe0</t>
  </si>
  <si>
    <t>#0affe3</t>
  </si>
  <si>
    <t>#00decc</t>
  </si>
  <si>
    <t>#00b3a2</t>
  </si>
  <si>
    <t>#009180</t>
  </si>
  <si>
    <t>#00523c</t>
  </si>
  <si>
    <t>#d1ffeb</t>
  </si>
  <si>
    <t>#9effd9</t>
  </si>
  <si>
    <t>#7affcf</t>
  </si>
  <si>
    <t>#00eda4</t>
  </si>
  <si>
    <t>#00c487</t>
  </si>
  <si>
    <t>#00a66f</t>
  </si>
  <si>
    <t>#008754</t>
  </si>
  <si>
    <t>#b8ffe0</t>
  </si>
  <si>
    <t>#70ffbd</t>
  </si>
  <si>
    <t>#21ff9e</t>
  </si>
  <si>
    <t>#00d477</t>
  </si>
  <si>
    <t>#00ad5f</t>
  </si>
  <si>
    <t>#008a4a</t>
  </si>
  <si>
    <t>#006635</t>
  </si>
  <si>
    <t>#c2ffd6</t>
  </si>
  <si>
    <t>#b3ffcc</t>
  </si>
  <si>
    <t>#91ffba</t>
  </si>
  <si>
    <t>#00af93</t>
  </si>
  <si>
    <t>#00f763</t>
  </si>
  <si>
    <t>#00b33e</t>
  </si>
  <si>
    <t>#00872d</t>
  </si>
  <si>
    <t>#b0ffcc</t>
  </si>
  <si>
    <t>#87ffad</t>
  </si>
  <si>
    <t>#29ff70</t>
  </si>
  <si>
    <t>#00e84f</t>
  </si>
  <si>
    <t>#00b53c</t>
  </si>
  <si>
    <t>#00912a</t>
  </si>
  <si>
    <t>#02631c</t>
  </si>
  <si>
    <t>#baffc4</t>
  </si>
  <si>
    <t>#9effad</t>
  </si>
  <si>
    <t>#73ff87</t>
  </si>
  <si>
    <t>#00f723</t>
  </si>
  <si>
    <t>#00c21d</t>
  </si>
  <si>
    <t>#00940d</t>
  </si>
  <si>
    <t>#0d4000</t>
  </si>
  <si>
    <t>#d4ffd6</t>
  </si>
  <si>
    <t>#baffbf</t>
  </si>
  <si>
    <t>#9effa3</t>
  </si>
  <si>
    <t>#33ff1a</t>
  </si>
  <si>
    <t>#0fff00</t>
  </si>
  <si>
    <t>#09ba00</t>
  </si>
  <si>
    <t>#167000</t>
  </si>
  <si>
    <t>#baff9e</t>
  </si>
  <si>
    <t>#a3ff82</t>
  </si>
  <si>
    <t>#6bff33</t>
  </si>
  <si>
    <t>#4fff00</t>
  </si>
  <si>
    <t>#46e800</t>
  </si>
  <si>
    <t>#3ec200</t>
  </si>
  <si>
    <t>#349400</t>
  </si>
  <si>
    <t>#e0ffb5</t>
  </si>
  <si>
    <t>#ccff8f</t>
  </si>
  <si>
    <t>#adff69</t>
  </si>
  <si>
    <t>#6eff00</t>
  </si>
  <si>
    <t>#61ed00</t>
  </si>
  <si>
    <t>#52ba00</t>
  </si>
  <si>
    <t>#407000</t>
  </si>
  <si>
    <t>#e6ffab</t>
  </si>
  <si>
    <t>#d6ff8a</t>
  </si>
  <si>
    <t>#c2ff6e</t>
  </si>
  <si>
    <t>#96ff38</t>
  </si>
  <si>
    <t>#74f200</t>
  </si>
  <si>
    <t>#6bc200</t>
  </si>
  <si>
    <t>#436600</t>
  </si>
  <si>
    <t>#e8ff6b</t>
  </si>
  <si>
    <t>#deff47</t>
  </si>
  <si>
    <t>#ccff17</t>
  </si>
  <si>
    <t>#b5ff00</t>
  </si>
  <si>
    <t>#a5cf00</t>
  </si>
  <si>
    <t>#90b000</t>
  </si>
  <si>
    <t>#686b00</t>
  </si>
  <si>
    <t>#f0ff70</t>
  </si>
  <si>
    <t>#e6ff42</t>
  </si>
  <si>
    <t>#dbff36</t>
  </si>
  <si>
    <t>#ccff26</t>
  </si>
  <si>
    <t>#b7eb00</t>
  </si>
  <si>
    <t>#95ab00</t>
  </si>
  <si>
    <t>#798200</t>
  </si>
  <si>
    <t>#f7ff73</t>
  </si>
  <si>
    <t>#f0ff3d</t>
  </si>
  <si>
    <t>#ebff26</t>
  </si>
  <si>
    <t>#e3ff0f</t>
  </si>
  <si>
    <t>#cce300</t>
  </si>
  <si>
    <t>#abb800</t>
  </si>
  <si>
    <t>#919100</t>
  </si>
  <si>
    <t>#d6d0c9</t>
  </si>
  <si>
    <t>#c4bbaf</t>
  </si>
  <si>
    <t>#b0a597</t>
  </si>
  <si>
    <t>#918779</t>
  </si>
  <si>
    <t>#706758</t>
  </si>
  <si>
    <t>#474030</t>
  </si>
  <si>
    <t>#d6cbc9</t>
  </si>
  <si>
    <t>#bdaeac</t>
  </si>
  <si>
    <t>#a89796</t>
  </si>
  <si>
    <t>#8c7a77</t>
  </si>
  <si>
    <t>#705c59</t>
  </si>
  <si>
    <t>#47342e</t>
  </si>
  <si>
    <t>#050402</t>
  </si>
  <si>
    <t>#ccccba</t>
  </si>
  <si>
    <t>#b3b3a1</t>
  </si>
  <si>
    <t>#969684</t>
  </si>
  <si>
    <t>#80806b</t>
  </si>
  <si>
    <t>#585943</t>
  </si>
  <si>
    <t>#3e402c</t>
  </si>
  <si>
    <t>#d9d9d9</t>
  </si>
  <si>
    <t>#bdbdbd</t>
  </si>
  <si>
    <t>#ababab</t>
  </si>
  <si>
    <t>#8f8f8f</t>
  </si>
  <si>
    <t>#636363</t>
  </si>
  <si>
    <t>#3b3b3b</t>
  </si>
  <si>
    <t>#e3e3e3</t>
  </si>
  <si>
    <t>#cdd1d1</t>
  </si>
  <si>
    <t>#a8adad</t>
  </si>
  <si>
    <t>#858c8c</t>
  </si>
  <si>
    <t>#525b5c</t>
  </si>
  <si>
    <t>#2d393b</t>
  </si>
  <si>
    <t>#090c0d</t>
  </si>
  <si>
    <t>#ede6e8</t>
  </si>
  <si>
    <t>#ded6db</t>
  </si>
  <si>
    <t>#c2bfbf</t>
  </si>
  <si>
    <t>#8a8c8a</t>
  </si>
  <si>
    <t>#394500</t>
  </si>
  <si>
    <t>#293300</t>
  </si>
  <si>
    <t>#202700</t>
  </si>
  <si>
    <t>#dae8d8</t>
  </si>
  <si>
    <t>#becfbc</t>
  </si>
  <si>
    <t>#9db39d</t>
  </si>
  <si>
    <t>#7e947e</t>
  </si>
  <si>
    <t>#475947</t>
  </si>
  <si>
    <t>#324031</t>
  </si>
  <si>
    <t>#272e20</t>
  </si>
  <si>
    <t>#2d3e00</t>
  </si>
  <si>
    <t>#3d5200</t>
  </si>
  <si>
    <t>#506700</t>
  </si>
  <si>
    <t>#abb573</t>
  </si>
  <si>
    <t>#c2cf9c</t>
  </si>
  <si>
    <t>#dbe3bf</t>
  </si>
  <si>
    <t>#e8edd6</t>
  </si>
  <si>
    <t>#594a00</t>
  </si>
  <si>
    <t>#917c00</t>
  </si>
  <si>
    <t>#b89c00</t>
  </si>
  <si>
    <t>#e6e645</t>
  </si>
  <si>
    <t>#f0ed73</t>
  </si>
  <si>
    <t>#f5f28f</t>
  </si>
  <si>
    <t>#f7f7a6</t>
  </si>
  <si>
    <t>#402600</t>
  </si>
  <si>
    <t>#6b3d00</t>
  </si>
  <si>
    <t>#955300</t>
  </si>
  <si>
    <t>#ccad6b</t>
  </si>
  <si>
    <t>#e0c791</t>
  </si>
  <si>
    <t>#e8d9a8</t>
  </si>
  <si>
    <t>#f0e8c4</t>
  </si>
  <si>
    <t>#4a1a00</t>
  </si>
  <si>
    <t>#ab4800</t>
  </si>
  <si>
    <t>#d15600</t>
  </si>
  <si>
    <t>#ffa87a</t>
  </si>
  <si>
    <t>#ffc4a3</t>
  </si>
  <si>
    <t>#ffd9bd</t>
  </si>
  <si>
    <t>#ffe3cc</t>
  </si>
  <si>
    <t>#381c00</t>
  </si>
  <si>
    <t>#4f1800</t>
  </si>
  <si>
    <t>#6b1200</t>
  </si>
  <si>
    <t>#b08573</t>
  </si>
  <si>
    <t>#d9b5b0</t>
  </si>
  <si>
    <t>#e8cfc9</t>
  </si>
  <si>
    <t>#f2e0de</t>
  </si>
  <si>
    <t>#660700</t>
  </si>
  <si>
    <t>#b50900</t>
  </si>
  <si>
    <t>#ff0d00</t>
  </si>
  <si>
    <t>#ff8796</t>
  </si>
  <si>
    <t>#ffa6b8</t>
  </si>
  <si>
    <t>#ffbdcf</t>
  </si>
  <si>
    <t>#ffd9e3</t>
  </si>
  <si>
    <t>#471300</t>
  </si>
  <si>
    <t>#7a1a00</t>
  </si>
  <si>
    <t>#942200</t>
  </si>
  <si>
    <t>#f283bb</t>
  </si>
  <si>
    <t>#ffabde</t>
  </si>
  <si>
    <t>#ffc2e3</t>
  </si>
  <si>
    <t>#ffd6e8</t>
  </si>
  <si>
    <t>#381100</t>
  </si>
  <si>
    <t>#662500</t>
  </si>
  <si>
    <t>#853100</t>
  </si>
  <si>
    <t>#e38db3</t>
  </si>
  <si>
    <t>#f7b5d7</t>
  </si>
  <si>
    <t>#fccfe3</t>
  </si>
  <si>
    <t>#ffe3eb</t>
  </si>
  <si>
    <t>#320000</t>
  </si>
  <si>
    <t>#600000</t>
  </si>
  <si>
    <t>#770000</t>
  </si>
  <si>
    <t>#de82c4</t>
  </si>
  <si>
    <t>#f2a3e3</t>
  </si>
  <si>
    <t>#ffc2ed</t>
  </si>
  <si>
    <t>#ffd4f0</t>
  </si>
  <si>
    <t>#3d0066</t>
  </si>
  <si>
    <t>#6100ce</t>
  </si>
  <si>
    <t>#8a1fff</t>
  </si>
  <si>
    <t>#d980ff</t>
  </si>
  <si>
    <t>#ed9eff</t>
  </si>
  <si>
    <t>#f7baff</t>
  </si>
  <si>
    <t>#ffd1ff</t>
  </si>
  <si>
    <t>#2e005c</t>
  </si>
  <si>
    <t>#44009d</t>
  </si>
  <si>
    <t>#5c00e0</t>
  </si>
  <si>
    <t>#ba87ff</t>
  </si>
  <si>
    <t>#d4a1ff</t>
  </si>
  <si>
    <t>#e6bdff</t>
  </si>
  <si>
    <t>#f0d9ff</t>
  </si>
  <si>
    <t>#270085</t>
  </si>
  <si>
    <t>#3b00ed</t>
  </si>
  <si>
    <t>#4500ff</t>
  </si>
  <si>
    <t>#9673ff</t>
  </si>
  <si>
    <t>#bd99ff</t>
  </si>
  <si>
    <t>#d1b0ff</t>
  </si>
  <si>
    <t>#e6ccff</t>
  </si>
  <si>
    <t>#00193f</t>
  </si>
  <si>
    <t>#00227b</t>
  </si>
  <si>
    <t>#002caa</t>
  </si>
  <si>
    <t>#94b3ed</t>
  </si>
  <si>
    <t>#b0c7f2</t>
  </si>
  <si>
    <t>#c7dbf7</t>
  </si>
  <si>
    <t>#dee8fa</t>
  </si>
  <si>
    <t>#00274d</t>
  </si>
  <si>
    <t>#003473</t>
  </si>
  <si>
    <t>#00449e</t>
  </si>
  <si>
    <t>#5ec1f7</t>
  </si>
  <si>
    <t>#96e3ff</t>
  </si>
  <si>
    <t>#b3f0ff</t>
  </si>
  <si>
    <t>#c7f7ff</t>
  </si>
  <si>
    <t>#02272b</t>
  </si>
  <si>
    <t>#003440</t>
  </si>
  <si>
    <t>#00465c</t>
  </si>
  <si>
    <t>#56adba</t>
  </si>
  <si>
    <t>#7bc1c9</t>
  </si>
  <si>
    <t>#a2d7de</t>
  </si>
  <si>
    <t>#c5e8e8</t>
  </si>
  <si>
    <t>#143319</t>
  </si>
  <si>
    <t>#115422</t>
  </si>
  <si>
    <t>#187031</t>
  </si>
  <si>
    <t>#66ba80</t>
  </si>
  <si>
    <t>#98d9ad</t>
  </si>
  <si>
    <t>#bae8ca</t>
  </si>
  <si>
    <t>#cef0d8</t>
  </si>
  <si>
    <t>#0d4018</t>
  </si>
  <si>
    <t>#127a38</t>
  </si>
  <si>
    <t>#1ab058</t>
  </si>
  <si>
    <t>#79fcac</t>
  </si>
  <si>
    <t>#a1ffcc</t>
  </si>
  <si>
    <t>#c4ffde</t>
  </si>
  <si>
    <t>#dbffe8</t>
  </si>
  <si>
    <t>#0e4d1c</t>
  </si>
  <si>
    <t>#14a346</t>
  </si>
  <si>
    <t>#04d45b</t>
  </si>
  <si>
    <t>#85ffb5</t>
  </si>
  <si>
    <t>#adffcf</t>
  </si>
  <si>
    <t>#c4ffdb</t>
  </si>
  <si>
    <t>#314a0e</t>
  </si>
  <si>
    <t>#3e7800</t>
  </si>
  <si>
    <t>#4f9c00</t>
  </si>
  <si>
    <t>#aee67c</t>
  </si>
  <si>
    <t>#c0f090</t>
  </si>
  <si>
    <t>#cdf7a3</t>
  </si>
  <si>
    <t>#dcfab9</t>
  </si>
  <si>
    <t>#464700</t>
  </si>
  <si>
    <t>#788a00</t>
  </si>
  <si>
    <t>#a3d400</t>
  </si>
  <si>
    <t>#d3f032</t>
  </si>
  <si>
    <t>#defa55</t>
  </si>
  <si>
    <t>#e8ff78</t>
  </si>
  <si>
    <t>#f2ff99</t>
  </si>
  <si>
    <t>#ffffb5</t>
  </si>
  <si>
    <t>#ffff99</t>
  </si>
  <si>
    <t>#fcfc4e</t>
  </si>
  <si>
    <t>#f7f71e</t>
  </si>
  <si>
    <t>#ede800</t>
  </si>
  <si>
    <t>#e0d700</t>
  </si>
  <si>
    <t>#fcfccf</t>
  </si>
  <si>
    <t>#fafaaa</t>
  </si>
  <si>
    <t>#f5f584</t>
  </si>
  <si>
    <t>#f0f065</t>
  </si>
  <si>
    <t>#e3e112</t>
  </si>
  <si>
    <t>#ccc800</t>
  </si>
  <si>
    <t>#b3ab00</t>
  </si>
  <si>
    <t>#f5f5c4</t>
  </si>
  <si>
    <t>#f0edaf</t>
  </si>
  <si>
    <t>#e8e397</t>
  </si>
  <si>
    <t>#d4cf6e</t>
  </si>
  <si>
    <t>#b3ad17</t>
  </si>
  <si>
    <t>#918c00</t>
  </si>
  <si>
    <t>#787200</t>
  </si>
  <si>
    <t>#d9fae1</t>
  </si>
  <si>
    <t>#baf5c6</t>
  </si>
  <si>
    <t>#9ce6ae</t>
  </si>
  <si>
    <t>#72cc85</t>
  </si>
  <si>
    <t>#4bab60</t>
  </si>
  <si>
    <t>#175e22</t>
  </si>
  <si>
    <t>#04290a</t>
  </si>
  <si>
    <t>#cffff0</t>
  </si>
  <si>
    <t>#a8ffe8</t>
  </si>
  <si>
    <t>#87ffe3</t>
  </si>
  <si>
    <t>#52fadc</t>
  </si>
  <si>
    <t>#13f2ce</t>
  </si>
  <si>
    <t>#00bfac</t>
  </si>
  <si>
    <t>#00998b</t>
  </si>
  <si>
    <t>#adffeb</t>
  </si>
  <si>
    <t>#8cffe8</t>
  </si>
  <si>
    <t>#73ffe8</t>
  </si>
  <si>
    <t>#2bffe6</t>
  </si>
  <si>
    <t>#00f2e6</t>
  </si>
  <si>
    <t>#00c7c7</t>
  </si>
  <si>
    <t>#00abb3</t>
  </si>
  <si>
    <t>#d2f0fa</t>
  </si>
  <si>
    <t>#b8e4f5</t>
  </si>
  <si>
    <t>#8bccf0</t>
  </si>
  <si>
    <t>#64a7e8</t>
  </si>
  <si>
    <t>#4696e3</t>
  </si>
  <si>
    <t>#0056c4</t>
  </si>
  <si>
    <t>#002d75</t>
  </si>
  <si>
    <t>#d9edfc</t>
  </si>
  <si>
    <t>#bee3fa</t>
  </si>
  <si>
    <t>#95c5f0</t>
  </si>
  <si>
    <t>#5c97e6</t>
  </si>
  <si>
    <t>#004ecc</t>
  </si>
  <si>
    <t>#00399e</t>
  </si>
  <si>
    <t>#002b7a</t>
  </si>
  <si>
    <t>#dbf5ff</t>
  </si>
  <si>
    <t>#c2ebff</t>
  </si>
  <si>
    <t>#96ccff</t>
  </si>
  <si>
    <t>#5ca6ff</t>
  </si>
  <si>
    <t>#1a6eff</t>
  </si>
  <si>
    <t>#0048e8</t>
  </si>
  <si>
    <t>#edf0ff</t>
  </si>
  <si>
    <t>#e3e8ff</t>
  </si>
  <si>
    <t>#c8cffa</t>
  </si>
  <si>
    <t>#a4a6ed</t>
  </si>
  <si>
    <t>#6970db</t>
  </si>
  <si>
    <t>#3e40b3</t>
  </si>
  <si>
    <t>#201e87</t>
  </si>
  <si>
    <t>#ffdeff</t>
  </si>
  <si>
    <t>#fcccff</t>
  </si>
  <si>
    <t>#f7a8ff</t>
  </si>
  <si>
    <t>#f082ff</t>
  </si>
  <si>
    <t>#e854ff</t>
  </si>
  <si>
    <t>#cd00f7</t>
  </si>
  <si>
    <t>#bb00c7</t>
  </si>
  <si>
    <t>#fadeff</t>
  </si>
  <si>
    <t>#f7c9ff</t>
  </si>
  <si>
    <t>#f2baff</t>
  </si>
  <si>
    <t>#e18efa</t>
  </si>
  <si>
    <t>#c15ff5</t>
  </si>
  <si>
    <t>#a82fe0</t>
  </si>
  <si>
    <t>#810091</t>
  </si>
  <si>
    <t>#facffa</t>
  </si>
  <si>
    <t>#f7baf7</t>
  </si>
  <si>
    <t>#f2aaf2</t>
  </si>
  <si>
    <t>#dc7ee0</t>
  </si>
  <si>
    <t>#c459cf</t>
  </si>
  <si>
    <t>#9d27a8</t>
  </si>
  <si>
    <t>#690369</t>
  </si>
  <si>
    <t>#fcd7e8</t>
  </si>
  <si>
    <t>#fac0e1</t>
  </si>
  <si>
    <t>#f0a8d3</t>
  </si>
  <si>
    <t>#e683ba</t>
  </si>
  <si>
    <t>#bf508a</t>
  </si>
  <si>
    <t>#991846</t>
  </si>
  <si>
    <t>#7d0925</t>
  </si>
  <si>
    <t>#ffd6eb</t>
  </si>
  <si>
    <t>#ffc2e6</t>
  </si>
  <si>
    <t>#ffa3db</t>
  </si>
  <si>
    <t>#ff78cc</t>
  </si>
  <si>
    <t>#f24ba0</t>
  </si>
  <si>
    <t>#d62463</t>
  </si>
  <si>
    <t>#ba0025</t>
  </si>
  <si>
    <t>#ffe8f2</t>
  </si>
  <si>
    <t>#ffd4e6</t>
  </si>
  <si>
    <t>#ffb3db</t>
  </si>
  <si>
    <t>#ff8ac7</t>
  </si>
  <si>
    <t>#ff579e</t>
  </si>
  <si>
    <t>#ff366b</t>
  </si>
  <si>
    <t>#fa0032</t>
  </si>
  <si>
    <t>#ffdbb0</t>
  </si>
  <si>
    <t>#ffcf96</t>
  </si>
  <si>
    <t>#ffb875</t>
  </si>
  <si>
    <t>#ffa14a</t>
  </si>
  <si>
    <t>#ff8717</t>
  </si>
  <si>
    <t>#fa7000</t>
  </si>
  <si>
    <t>#eb6300</t>
  </si>
  <si>
    <t>#ffe6bf</t>
  </si>
  <si>
    <t>#fcd7a7</t>
  </si>
  <si>
    <t>#f7bc77</t>
  </si>
  <si>
    <t>#e89538</t>
  </si>
  <si>
    <t>#d4740b</t>
  </si>
  <si>
    <t>#a14c00</t>
  </si>
  <si>
    <t>#823b00</t>
  </si>
  <si>
    <t>#fae6c0</t>
  </si>
  <si>
    <t>#f2cea0</t>
  </si>
  <si>
    <t>#e6b577</t>
  </si>
  <si>
    <t>#d19052</t>
  </si>
  <si>
    <t>#b56e2b</t>
  </si>
  <si>
    <t>#753700</t>
  </si>
  <si>
    <t>#5c2800</t>
  </si>
  <si>
    <t>#ffa64f</t>
  </si>
  <si>
    <t>#00aacc</t>
  </si>
  <si>
    <t>#60dd49</t>
  </si>
  <si>
    <t>#ffed38</t>
  </si>
  <si>
    <t>#ff9338</t>
  </si>
  <si>
    <t>#f95951</t>
  </si>
  <si>
    <t>#ff0093</t>
  </si>
  <si>
    <t>#d6009e</t>
  </si>
  <si>
    <t>#00b59b</t>
  </si>
  <si>
    <t>#dde00f</t>
  </si>
  <si>
    <t>#ffcc1e</t>
  </si>
  <si>
    <t>#ff7247</t>
  </si>
  <si>
    <t>#fc2366</t>
  </si>
  <si>
    <t>#e50099</t>
  </si>
  <si>
    <t>#8c60c1</t>
  </si>
  <si>
    <t>pms_100</t>
  </si>
  <si>
    <t>pms_101</t>
  </si>
  <si>
    <t>pms_102</t>
  </si>
  <si>
    <t>pms_103</t>
  </si>
  <si>
    <t>pms_104</t>
  </si>
  <si>
    <t>pms_105</t>
  </si>
  <si>
    <t>pms_106</t>
  </si>
  <si>
    <t>pms_107</t>
  </si>
  <si>
    <t>pms_108</t>
  </si>
  <si>
    <t>pms_109</t>
  </si>
  <si>
    <t>pms_110</t>
  </si>
  <si>
    <t>pms_111</t>
  </si>
  <si>
    <t>pms_112</t>
  </si>
  <si>
    <t>pms_113</t>
  </si>
  <si>
    <t>pms_114</t>
  </si>
  <si>
    <t>pms_115</t>
  </si>
  <si>
    <t>pms_116</t>
  </si>
  <si>
    <t>pms_117</t>
  </si>
  <si>
    <t>pms_118</t>
  </si>
  <si>
    <t>pms_119</t>
  </si>
  <si>
    <t>pms_120</t>
  </si>
  <si>
    <t>pms_121</t>
  </si>
  <si>
    <t>pms_122</t>
  </si>
  <si>
    <t>pms_123</t>
  </si>
  <si>
    <t>pms_124</t>
  </si>
  <si>
    <t>pms_125</t>
  </si>
  <si>
    <t>pms_126</t>
  </si>
  <si>
    <t>pms_127</t>
  </si>
  <si>
    <t>pms_128</t>
  </si>
  <si>
    <t>pms_129</t>
  </si>
  <si>
    <t>pms_130</t>
  </si>
  <si>
    <t>pms_131</t>
  </si>
  <si>
    <t>pms_132</t>
  </si>
  <si>
    <t>pms_133</t>
  </si>
  <si>
    <t>pms_134</t>
  </si>
  <si>
    <t>pms_135</t>
  </si>
  <si>
    <t>pms_136</t>
  </si>
  <si>
    <t>pms_137</t>
  </si>
  <si>
    <t>pms_138</t>
  </si>
  <si>
    <t>pms_139</t>
  </si>
  <si>
    <t>pms_140</t>
  </si>
  <si>
    <t>pms_141</t>
  </si>
  <si>
    <t>pms_142</t>
  </si>
  <si>
    <t>pms_143</t>
  </si>
  <si>
    <t>pms_144</t>
  </si>
  <si>
    <t>pms_145</t>
  </si>
  <si>
    <t>pms_146</t>
  </si>
  <si>
    <t>pms_147</t>
  </si>
  <si>
    <t>pms_148</t>
  </si>
  <si>
    <t>pms_149</t>
  </si>
  <si>
    <t>pms_150</t>
  </si>
  <si>
    <t>pms_151</t>
  </si>
  <si>
    <t>pms_152</t>
  </si>
  <si>
    <t>pms_153</t>
  </si>
  <si>
    <t>pms_154</t>
  </si>
  <si>
    <t>pms_155</t>
  </si>
  <si>
    <t>pms_156</t>
  </si>
  <si>
    <t>pms_157</t>
  </si>
  <si>
    <t>pms_158</t>
  </si>
  <si>
    <t>pms_159</t>
  </si>
  <si>
    <t>pms_160</t>
  </si>
  <si>
    <t>pms_161</t>
  </si>
  <si>
    <t>pms_162</t>
  </si>
  <si>
    <t>pms_163</t>
  </si>
  <si>
    <t>pms_164</t>
  </si>
  <si>
    <t>pms_165</t>
  </si>
  <si>
    <t>pms_166</t>
  </si>
  <si>
    <t>pms_167</t>
  </si>
  <si>
    <t>pms_168</t>
  </si>
  <si>
    <t>pms_169</t>
  </si>
  <si>
    <t>pms_170</t>
  </si>
  <si>
    <t>pms_171</t>
  </si>
  <si>
    <t>pms_172</t>
  </si>
  <si>
    <t>pms_173</t>
  </si>
  <si>
    <t>pms_174</t>
  </si>
  <si>
    <t>pms_175</t>
  </si>
  <si>
    <t>pms_176</t>
  </si>
  <si>
    <t>pms_177</t>
  </si>
  <si>
    <t>pms_178</t>
  </si>
  <si>
    <t>pms_179</t>
  </si>
  <si>
    <t>pms_180</t>
  </si>
  <si>
    <t>pms_181</t>
  </si>
  <si>
    <t>pms_182</t>
  </si>
  <si>
    <t>pms_183</t>
  </si>
  <si>
    <t>pms_184</t>
  </si>
  <si>
    <t>pms_185</t>
  </si>
  <si>
    <t>pms_186</t>
  </si>
  <si>
    <t>pms_187</t>
  </si>
  <si>
    <t>pms_188</t>
  </si>
  <si>
    <t>pms_189</t>
  </si>
  <si>
    <t>pms_190</t>
  </si>
  <si>
    <t>pms_191</t>
  </si>
  <si>
    <t>pms_192</t>
  </si>
  <si>
    <t>pms_193</t>
  </si>
  <si>
    <t>pms_194</t>
  </si>
  <si>
    <t>pms_195</t>
  </si>
  <si>
    <t>pms_196</t>
  </si>
  <si>
    <t>pms_197</t>
  </si>
  <si>
    <t>pms_198</t>
  </si>
  <si>
    <t>pms_199</t>
  </si>
  <si>
    <t>pms_200</t>
  </si>
  <si>
    <t>pms_201</t>
  </si>
  <si>
    <t>pms_202</t>
  </si>
  <si>
    <t>pms_203</t>
  </si>
  <si>
    <t>pms_204</t>
  </si>
  <si>
    <t>pms_205</t>
  </si>
  <si>
    <t>pms_206</t>
  </si>
  <si>
    <t>pms_207</t>
  </si>
  <si>
    <t>pms_208</t>
  </si>
  <si>
    <t>pms_209</t>
  </si>
  <si>
    <t>pms_210</t>
  </si>
  <si>
    <t>pms_211</t>
  </si>
  <si>
    <t>pms_212</t>
  </si>
  <si>
    <t>pms_213</t>
  </si>
  <si>
    <t>pms_214</t>
  </si>
  <si>
    <t>pms_215</t>
  </si>
  <si>
    <t>pms_216</t>
  </si>
  <si>
    <t>pms_217</t>
  </si>
  <si>
    <t>pms_218</t>
  </si>
  <si>
    <t>pms_219</t>
  </si>
  <si>
    <t>pms_220</t>
  </si>
  <si>
    <t>pms_221</t>
  </si>
  <si>
    <t>pms_222</t>
  </si>
  <si>
    <t>pms_223</t>
  </si>
  <si>
    <t>pms_224</t>
  </si>
  <si>
    <t>pms_225</t>
  </si>
  <si>
    <t>pms_226</t>
  </si>
  <si>
    <t>pms_227</t>
  </si>
  <si>
    <t>pms_228</t>
  </si>
  <si>
    <t>pms_229</t>
  </si>
  <si>
    <t>pms_230</t>
  </si>
  <si>
    <t>pms_231</t>
  </si>
  <si>
    <t>pms_232</t>
  </si>
  <si>
    <t>pms_233</t>
  </si>
  <si>
    <t>pms_234</t>
  </si>
  <si>
    <t>pms_235</t>
  </si>
  <si>
    <t>pms_236</t>
  </si>
  <si>
    <t>pms_237</t>
  </si>
  <si>
    <t>pms_238</t>
  </si>
  <si>
    <t>pms_239</t>
  </si>
  <si>
    <t>pms_240</t>
  </si>
  <si>
    <t>pms_241</t>
  </si>
  <si>
    <t>pms_242</t>
  </si>
  <si>
    <t>pms_243</t>
  </si>
  <si>
    <t>pms_244</t>
  </si>
  <si>
    <t>pms_245</t>
  </si>
  <si>
    <t>pms_246</t>
  </si>
  <si>
    <t>pms_247</t>
  </si>
  <si>
    <t>pms_248</t>
  </si>
  <si>
    <t>pms_249</t>
  </si>
  <si>
    <t>pms_250</t>
  </si>
  <si>
    <t>pms_251</t>
  </si>
  <si>
    <t>pms_252</t>
  </si>
  <si>
    <t>pms_253</t>
  </si>
  <si>
    <t>pms_254</t>
  </si>
  <si>
    <t>pms_255</t>
  </si>
  <si>
    <t>pms_256</t>
  </si>
  <si>
    <t>pms_257</t>
  </si>
  <si>
    <t>pms_258</t>
  </si>
  <si>
    <t>pms_259</t>
  </si>
  <si>
    <t>pms_260</t>
  </si>
  <si>
    <t>pms_261</t>
  </si>
  <si>
    <t>pms_262</t>
  </si>
  <si>
    <t>pms_263</t>
  </si>
  <si>
    <t>pms_264</t>
  </si>
  <si>
    <t>pms_265</t>
  </si>
  <si>
    <t>pms_266</t>
  </si>
  <si>
    <t>pms_267</t>
  </si>
  <si>
    <t>pms_268</t>
  </si>
  <si>
    <t>pms_269</t>
  </si>
  <si>
    <t>pms_270</t>
  </si>
  <si>
    <t>pms_271</t>
  </si>
  <si>
    <t>pms_272</t>
  </si>
  <si>
    <t>pms_273</t>
  </si>
  <si>
    <t>pms_274</t>
  </si>
  <si>
    <t>pms_275</t>
  </si>
  <si>
    <t>pms_276</t>
  </si>
  <si>
    <t>pms_277</t>
  </si>
  <si>
    <t>pms_278</t>
  </si>
  <si>
    <t>pms_279</t>
  </si>
  <si>
    <t>pms_280</t>
  </si>
  <si>
    <t>pms_281</t>
  </si>
  <si>
    <t>pms_282</t>
  </si>
  <si>
    <t>pms_283</t>
  </si>
  <si>
    <t>pms_284</t>
  </si>
  <si>
    <t>pms_285</t>
  </si>
  <si>
    <t>pms_286</t>
  </si>
  <si>
    <t>pms_287</t>
  </si>
  <si>
    <t>pms_288</t>
  </si>
  <si>
    <t>pms_289</t>
  </si>
  <si>
    <t>pms_290</t>
  </si>
  <si>
    <t>pms_291</t>
  </si>
  <si>
    <t>pms_292</t>
  </si>
  <si>
    <t>pms_293</t>
  </si>
  <si>
    <t>pms_294</t>
  </si>
  <si>
    <t>pms_295</t>
  </si>
  <si>
    <t>pms_296</t>
  </si>
  <si>
    <t>pms_297</t>
  </si>
  <si>
    <t>pms_298</t>
  </si>
  <si>
    <t>pms_299</t>
  </si>
  <si>
    <t>pms_300</t>
  </si>
  <si>
    <t>pms_301</t>
  </si>
  <si>
    <t>pms_302</t>
  </si>
  <si>
    <t>pms_303</t>
  </si>
  <si>
    <t>pms_304</t>
  </si>
  <si>
    <t>pms_305</t>
  </si>
  <si>
    <t>pms_306</t>
  </si>
  <si>
    <t>pms_307</t>
  </si>
  <si>
    <t>pms_308</t>
  </si>
  <si>
    <t>pms_309</t>
  </si>
  <si>
    <t>pms_310</t>
  </si>
  <si>
    <t>pms_311</t>
  </si>
  <si>
    <t>pms_312</t>
  </si>
  <si>
    <t>pms_313</t>
  </si>
  <si>
    <t>pms_314</t>
  </si>
  <si>
    <t>pms_315</t>
  </si>
  <si>
    <t>pms_316</t>
  </si>
  <si>
    <t>pms_317</t>
  </si>
  <si>
    <t>pms_318</t>
  </si>
  <si>
    <t>pms_319</t>
  </si>
  <si>
    <t>pms_320</t>
  </si>
  <si>
    <t>pms_321</t>
  </si>
  <si>
    <t>pms_322</t>
  </si>
  <si>
    <t>pms_323</t>
  </si>
  <si>
    <t>pms_324</t>
  </si>
  <si>
    <t>pms_325</t>
  </si>
  <si>
    <t>pms_326</t>
  </si>
  <si>
    <t>pms_327</t>
  </si>
  <si>
    <t>pms_328</t>
  </si>
  <si>
    <t>pms_329</t>
  </si>
  <si>
    <t>pms_330</t>
  </si>
  <si>
    <t>pms_331</t>
  </si>
  <si>
    <t>pms_332</t>
  </si>
  <si>
    <t>pms_333</t>
  </si>
  <si>
    <t>pms_334</t>
  </si>
  <si>
    <t>pms_335</t>
  </si>
  <si>
    <t>pms_336</t>
  </si>
  <si>
    <t>pms_337</t>
  </si>
  <si>
    <t>pms_338</t>
  </si>
  <si>
    <t>pms_339</t>
  </si>
  <si>
    <t>pms_340</t>
  </si>
  <si>
    <t>pms_341</t>
  </si>
  <si>
    <t>pms_342</t>
  </si>
  <si>
    <t>pms_343</t>
  </si>
  <si>
    <t>pms_344</t>
  </si>
  <si>
    <t>pms_345</t>
  </si>
  <si>
    <t>pms_346</t>
  </si>
  <si>
    <t>pms_347</t>
  </si>
  <si>
    <t>pms_348</t>
  </si>
  <si>
    <t>pms_349</t>
  </si>
  <si>
    <t>pms_350</t>
  </si>
  <si>
    <t>pms_351</t>
  </si>
  <si>
    <t>pms_352</t>
  </si>
  <si>
    <t>pms_353</t>
  </si>
  <si>
    <t>pms_354</t>
  </si>
  <si>
    <t>pms_355</t>
  </si>
  <si>
    <t>pms_356</t>
  </si>
  <si>
    <t>pms_357</t>
  </si>
  <si>
    <t>pms_358</t>
  </si>
  <si>
    <t>pms_359</t>
  </si>
  <si>
    <t>pms_360</t>
  </si>
  <si>
    <t>pms_361</t>
  </si>
  <si>
    <t>pms_362</t>
  </si>
  <si>
    <t>pms_363</t>
  </si>
  <si>
    <t>pms_364</t>
  </si>
  <si>
    <t>pms_365</t>
  </si>
  <si>
    <t>pms_366</t>
  </si>
  <si>
    <t>pms_367</t>
  </si>
  <si>
    <t>pms_368</t>
  </si>
  <si>
    <t>pms_369</t>
  </si>
  <si>
    <t>pms_370</t>
  </si>
  <si>
    <t>pms_371</t>
  </si>
  <si>
    <t>pms_372</t>
  </si>
  <si>
    <t>pms_373</t>
  </si>
  <si>
    <t>pms_374</t>
  </si>
  <si>
    <t>pms_375</t>
  </si>
  <si>
    <t>pms_376</t>
  </si>
  <si>
    <t>pms_377</t>
  </si>
  <si>
    <t>pms_378</t>
  </si>
  <si>
    <t>pms_379</t>
  </si>
  <si>
    <t>pms_380</t>
  </si>
  <si>
    <t>pms_381</t>
  </si>
  <si>
    <t>pms_382</t>
  </si>
  <si>
    <t>pms_383</t>
  </si>
  <si>
    <t>pms_384</t>
  </si>
  <si>
    <t>pms_385</t>
  </si>
  <si>
    <t>pms_386</t>
  </si>
  <si>
    <t>pms_387</t>
  </si>
  <si>
    <t>pms_388</t>
  </si>
  <si>
    <t>pms_389</t>
  </si>
  <si>
    <t>pms_390</t>
  </si>
  <si>
    <t>pms_391</t>
  </si>
  <si>
    <t>pms_392</t>
  </si>
  <si>
    <t>pms_393</t>
  </si>
  <si>
    <t>pms_394</t>
  </si>
  <si>
    <t>pms_395</t>
  </si>
  <si>
    <t>pms_396</t>
  </si>
  <si>
    <t>pms_397</t>
  </si>
  <si>
    <t>pms_398</t>
  </si>
  <si>
    <t>pms_399</t>
  </si>
  <si>
    <t>pms_400</t>
  </si>
  <si>
    <t>pms_401</t>
  </si>
  <si>
    <t>pms_402</t>
  </si>
  <si>
    <t>pms_403</t>
  </si>
  <si>
    <t>pms_404</t>
  </si>
  <si>
    <t>pms_405</t>
  </si>
  <si>
    <t>pms_406</t>
  </si>
  <si>
    <t>pms_407</t>
  </si>
  <si>
    <t>pms_408</t>
  </si>
  <si>
    <t>pms_409</t>
  </si>
  <si>
    <t>pms_410</t>
  </si>
  <si>
    <t>pms_411</t>
  </si>
  <si>
    <t>pms_412</t>
  </si>
  <si>
    <t>pms_413</t>
  </si>
  <si>
    <t>pms_414</t>
  </si>
  <si>
    <t>pms_415</t>
  </si>
  <si>
    <t>pms_416</t>
  </si>
  <si>
    <t>pms_417</t>
  </si>
  <si>
    <t>pms_418</t>
  </si>
  <si>
    <t>pms_420</t>
  </si>
  <si>
    <t>pms_421</t>
  </si>
  <si>
    <t>pms_422</t>
  </si>
  <si>
    <t>pms_423</t>
  </si>
  <si>
    <t>pms_424</t>
  </si>
  <si>
    <t>pms_425</t>
  </si>
  <si>
    <t>pms_427</t>
  </si>
  <si>
    <t>pms_428</t>
  </si>
  <si>
    <t>pms_429</t>
  </si>
  <si>
    <t>pms_430</t>
  </si>
  <si>
    <t>pms_431</t>
  </si>
  <si>
    <t>pms_432</t>
  </si>
  <si>
    <t>pms_433</t>
  </si>
  <si>
    <t>pms_434</t>
  </si>
  <si>
    <t>pms_435</t>
  </si>
  <si>
    <t>pms_436</t>
  </si>
  <si>
    <t>pms_437</t>
  </si>
  <si>
    <t>pms_438</t>
  </si>
  <si>
    <t>pms_439</t>
  </si>
  <si>
    <t>pms_440</t>
  </si>
  <si>
    <t>pms_441</t>
  </si>
  <si>
    <t>pms_442</t>
  </si>
  <si>
    <t>pms_443</t>
  </si>
  <si>
    <t>pms_444</t>
  </si>
  <si>
    <t>pms_445</t>
  </si>
  <si>
    <t>pms_446</t>
  </si>
  <si>
    <t>pms_447</t>
  </si>
  <si>
    <t>pms_448</t>
  </si>
  <si>
    <t>pms_449</t>
  </si>
  <si>
    <t>pms_450</t>
  </si>
  <si>
    <t>pms_451</t>
  </si>
  <si>
    <t>pms_452</t>
  </si>
  <si>
    <t>pms_453</t>
  </si>
  <si>
    <t>pms_454</t>
  </si>
  <si>
    <t>pms_455</t>
  </si>
  <si>
    <t>pms_456</t>
  </si>
  <si>
    <t>pms_457</t>
  </si>
  <si>
    <t>pms_458</t>
  </si>
  <si>
    <t>pms_459</t>
  </si>
  <si>
    <t>pms_460</t>
  </si>
  <si>
    <t>pms_461</t>
  </si>
  <si>
    <t>pms_462</t>
  </si>
  <si>
    <t>pms_463</t>
  </si>
  <si>
    <t>pms_464</t>
  </si>
  <si>
    <t>pms_465</t>
  </si>
  <si>
    <t>pms_466</t>
  </si>
  <si>
    <t>pms_467</t>
  </si>
  <si>
    <t>pms_468</t>
  </si>
  <si>
    <t>pms_469</t>
  </si>
  <si>
    <t>pms_470</t>
  </si>
  <si>
    <t>pms_471</t>
  </si>
  <si>
    <t>pms_472</t>
  </si>
  <si>
    <t>pms_473</t>
  </si>
  <si>
    <t>pms_474</t>
  </si>
  <si>
    <t>pms_475</t>
  </si>
  <si>
    <t>pms_476</t>
  </si>
  <si>
    <t>pms_477</t>
  </si>
  <si>
    <t>pms_478</t>
  </si>
  <si>
    <t>pms_479</t>
  </si>
  <si>
    <t>pms_480</t>
  </si>
  <si>
    <t>pms_481</t>
  </si>
  <si>
    <t>pms_482</t>
  </si>
  <si>
    <t>pms_483</t>
  </si>
  <si>
    <t>pms_484</t>
  </si>
  <si>
    <t>pms_485</t>
  </si>
  <si>
    <t>pms_486</t>
  </si>
  <si>
    <t>pms_487</t>
  </si>
  <si>
    <t>pms_488</t>
  </si>
  <si>
    <t>pms_489</t>
  </si>
  <si>
    <t>pms_490</t>
  </si>
  <si>
    <t>pms_491</t>
  </si>
  <si>
    <t>pms_492</t>
  </si>
  <si>
    <t>pms_493</t>
  </si>
  <si>
    <t>pms_494</t>
  </si>
  <si>
    <t>pms_495</t>
  </si>
  <si>
    <t>pms_496</t>
  </si>
  <si>
    <t>pms_497</t>
  </si>
  <si>
    <t>pms_498</t>
  </si>
  <si>
    <t>pms_499</t>
  </si>
  <si>
    <t>pms_500</t>
  </si>
  <si>
    <t>pms_501</t>
  </si>
  <si>
    <t>pms_502</t>
  </si>
  <si>
    <t>pms_503</t>
  </si>
  <si>
    <t>pms_504</t>
  </si>
  <si>
    <t>pms_505</t>
  </si>
  <si>
    <t>pms_506</t>
  </si>
  <si>
    <t>pms_507</t>
  </si>
  <si>
    <t>pms_508</t>
  </si>
  <si>
    <t>pms_509</t>
  </si>
  <si>
    <t>pms_510</t>
  </si>
  <si>
    <t>pms_511</t>
  </si>
  <si>
    <t>pms_512</t>
  </si>
  <si>
    <t>pms_513</t>
  </si>
  <si>
    <t>pms_514</t>
  </si>
  <si>
    <t>pms_515</t>
  </si>
  <si>
    <t>pms_516</t>
  </si>
  <si>
    <t>pms_517</t>
  </si>
  <si>
    <t>pms_518</t>
  </si>
  <si>
    <t>pms_519</t>
  </si>
  <si>
    <t>pms_520</t>
  </si>
  <si>
    <t>pms_521</t>
  </si>
  <si>
    <t>pms_522</t>
  </si>
  <si>
    <t>pms_523</t>
  </si>
  <si>
    <t>pms_524</t>
  </si>
  <si>
    <t>pms_525</t>
  </si>
  <si>
    <t>pms_526</t>
  </si>
  <si>
    <t>pms_527</t>
  </si>
  <si>
    <t>pms_528</t>
  </si>
  <si>
    <t>pms_529</t>
  </si>
  <si>
    <t>pms_530</t>
  </si>
  <si>
    <t>pms_531</t>
  </si>
  <si>
    <t>pms_532</t>
  </si>
  <si>
    <t>pms_533</t>
  </si>
  <si>
    <t>pms_534</t>
  </si>
  <si>
    <t>pms_535</t>
  </si>
  <si>
    <t>pms_536</t>
  </si>
  <si>
    <t>pms_537</t>
  </si>
  <si>
    <t>pms_538</t>
  </si>
  <si>
    <t>pms_539</t>
  </si>
  <si>
    <t>pms_540</t>
  </si>
  <si>
    <t>pms_541</t>
  </si>
  <si>
    <t>pms_542</t>
  </si>
  <si>
    <t>pms_543</t>
  </si>
  <si>
    <t>pms_544</t>
  </si>
  <si>
    <t>pms_545</t>
  </si>
  <si>
    <t>pms_546</t>
  </si>
  <si>
    <t>pms_547</t>
  </si>
  <si>
    <t>pms_548</t>
  </si>
  <si>
    <t>pms_549</t>
  </si>
  <si>
    <t>pms_550</t>
  </si>
  <si>
    <t>pms_551</t>
  </si>
  <si>
    <t>pms_552</t>
  </si>
  <si>
    <t>pms_553</t>
  </si>
  <si>
    <t>pms_554</t>
  </si>
  <si>
    <t>pms_555</t>
  </si>
  <si>
    <t>pms_556</t>
  </si>
  <si>
    <t>pms_557</t>
  </si>
  <si>
    <t>pms_558</t>
  </si>
  <si>
    <t>pms_559</t>
  </si>
  <si>
    <t>pms_560</t>
  </si>
  <si>
    <t>pms_561</t>
  </si>
  <si>
    <t>pms_562</t>
  </si>
  <si>
    <t>pms_563</t>
  </si>
  <si>
    <t>pms_564</t>
  </si>
  <si>
    <t>pms_565</t>
  </si>
  <si>
    <t>pms_566</t>
  </si>
  <si>
    <t>pms_567</t>
  </si>
  <si>
    <t>pms_568</t>
  </si>
  <si>
    <t>pms_569</t>
  </si>
  <si>
    <t>pms_570</t>
  </si>
  <si>
    <t>pms_571</t>
  </si>
  <si>
    <t>pms_572</t>
  </si>
  <si>
    <t>pms_574</t>
  </si>
  <si>
    <t>pms_575</t>
  </si>
  <si>
    <t>pms_576</t>
  </si>
  <si>
    <t>pms_577</t>
  </si>
  <si>
    <t>pms_578</t>
  </si>
  <si>
    <t>pms_579</t>
  </si>
  <si>
    <t>pms_580</t>
  </si>
  <si>
    <t>pms_581</t>
  </si>
  <si>
    <t>pms_582</t>
  </si>
  <si>
    <t>pms_583</t>
  </si>
  <si>
    <t>pms_584</t>
  </si>
  <si>
    <t>pms_585</t>
  </si>
  <si>
    <t>pms_586</t>
  </si>
  <si>
    <t>pms_587</t>
  </si>
  <si>
    <t>pms_600</t>
  </si>
  <si>
    <t>pms_601</t>
  </si>
  <si>
    <t>pms_603</t>
  </si>
  <si>
    <t>pms_604</t>
  </si>
  <si>
    <t>pms_605</t>
  </si>
  <si>
    <t>pms_606</t>
  </si>
  <si>
    <t>pms_607</t>
  </si>
  <si>
    <t>pms_608</t>
  </si>
  <si>
    <t>pms_609</t>
  </si>
  <si>
    <t>pms_610</t>
  </si>
  <si>
    <t>pms_611</t>
  </si>
  <si>
    <t>pms_612</t>
  </si>
  <si>
    <t>pms_613</t>
  </si>
  <si>
    <t>pms_614</t>
  </si>
  <si>
    <t>pms_615</t>
  </si>
  <si>
    <t>pms_616</t>
  </si>
  <si>
    <t>pms_617</t>
  </si>
  <si>
    <t>pms_618</t>
  </si>
  <si>
    <t>pms_619</t>
  </si>
  <si>
    <t>pms_620</t>
  </si>
  <si>
    <t>pms_621</t>
  </si>
  <si>
    <t>pms_622</t>
  </si>
  <si>
    <t>pms_623</t>
  </si>
  <si>
    <t>pms_624</t>
  </si>
  <si>
    <t>pms_625</t>
  </si>
  <si>
    <t>pms_626</t>
  </si>
  <si>
    <t>pms_627</t>
  </si>
  <si>
    <t>pms_628</t>
  </si>
  <si>
    <t>pms_629</t>
  </si>
  <si>
    <t>pms_630</t>
  </si>
  <si>
    <t>pms_631</t>
  </si>
  <si>
    <t>pms_632</t>
  </si>
  <si>
    <t>pms_633</t>
  </si>
  <si>
    <t>pms_634</t>
  </si>
  <si>
    <t>pms_635</t>
  </si>
  <si>
    <t>pms_636</t>
  </si>
  <si>
    <t>pms_637</t>
  </si>
  <si>
    <t>pms_638</t>
  </si>
  <si>
    <t>pms_639</t>
  </si>
  <si>
    <t>pms_640</t>
  </si>
  <si>
    <t>pms_641</t>
  </si>
  <si>
    <t>pms_642</t>
  </si>
  <si>
    <t>pms_643</t>
  </si>
  <si>
    <t>pms_644</t>
  </si>
  <si>
    <t>pms_645</t>
  </si>
  <si>
    <t>pms_646</t>
  </si>
  <si>
    <t>pms_647</t>
  </si>
  <si>
    <t>pms_648</t>
  </si>
  <si>
    <t>pms_649</t>
  </si>
  <si>
    <t>pms_650</t>
  </si>
  <si>
    <t>pms_651</t>
  </si>
  <si>
    <t>pms_652</t>
  </si>
  <si>
    <t>pms_653</t>
  </si>
  <si>
    <t>pms_654</t>
  </si>
  <si>
    <t>pms_655</t>
  </si>
  <si>
    <t>pms_656</t>
  </si>
  <si>
    <t>pms_657</t>
  </si>
  <si>
    <t>pms_658</t>
  </si>
  <si>
    <t>pms_659</t>
  </si>
  <si>
    <t>pms_660</t>
  </si>
  <si>
    <t>pms_661</t>
  </si>
  <si>
    <t>pms_663</t>
  </si>
  <si>
    <t>pms_664</t>
  </si>
  <si>
    <t>pms_665</t>
  </si>
  <si>
    <t>pms_666</t>
  </si>
  <si>
    <t>pms_667</t>
  </si>
  <si>
    <t>pms_668</t>
  </si>
  <si>
    <t>pms_669</t>
  </si>
  <si>
    <t>pms_670</t>
  </si>
  <si>
    <t>pms_671</t>
  </si>
  <si>
    <t>pms_672</t>
  </si>
  <si>
    <t>pms_673</t>
  </si>
  <si>
    <t>pms_674</t>
  </si>
  <si>
    <t>pms_675</t>
  </si>
  <si>
    <t>pms_676</t>
  </si>
  <si>
    <t>pms_677</t>
  </si>
  <si>
    <t>pms_678</t>
  </si>
  <si>
    <t>pms_679</t>
  </si>
  <si>
    <t>pms_680</t>
  </si>
  <si>
    <t>pms_681</t>
  </si>
  <si>
    <t>pms_682</t>
  </si>
  <si>
    <t>pms_683</t>
  </si>
  <si>
    <t>pms_684</t>
  </si>
  <si>
    <t>pms_685</t>
  </si>
  <si>
    <t>pms_686</t>
  </si>
  <si>
    <t>pms_687</t>
  </si>
  <si>
    <t>pms_688</t>
  </si>
  <si>
    <t>pms_689</t>
  </si>
  <si>
    <t>pms_690</t>
  </si>
  <si>
    <t>pms_691</t>
  </si>
  <si>
    <t>pms_692</t>
  </si>
  <si>
    <t>pms_693</t>
  </si>
  <si>
    <t>pms_694</t>
  </si>
  <si>
    <t>pms_695</t>
  </si>
  <si>
    <t>pms_696</t>
  </si>
  <si>
    <t>pms_697</t>
  </si>
  <si>
    <t>pms_698</t>
  </si>
  <si>
    <t>pms_699</t>
  </si>
  <si>
    <t>pms_700</t>
  </si>
  <si>
    <t>pms_701</t>
  </si>
  <si>
    <t>pms_702</t>
  </si>
  <si>
    <t>pms_703</t>
  </si>
  <si>
    <t>pms_704</t>
  </si>
  <si>
    <t>pms_705</t>
  </si>
  <si>
    <t>pms_706</t>
  </si>
  <si>
    <t>pms_707</t>
  </si>
  <si>
    <t>pms_708</t>
  </si>
  <si>
    <t>pms_709</t>
  </si>
  <si>
    <t>pms_710</t>
  </si>
  <si>
    <t>pms_711</t>
  </si>
  <si>
    <t>pms_712</t>
  </si>
  <si>
    <t>pms_713</t>
  </si>
  <si>
    <t>pms_714</t>
  </si>
  <si>
    <t>pms_715</t>
  </si>
  <si>
    <t>pms_716</t>
  </si>
  <si>
    <t>pms_717</t>
  </si>
  <si>
    <t>pms_718</t>
  </si>
  <si>
    <t>pms_719</t>
  </si>
  <si>
    <t>pms_720</t>
  </si>
  <si>
    <t>pms_721</t>
  </si>
  <si>
    <t>pms_722</t>
  </si>
  <si>
    <t>pms_723</t>
  </si>
  <si>
    <t>pms_724</t>
  </si>
  <si>
    <t>pms_725</t>
  </si>
  <si>
    <t>pms_726</t>
  </si>
  <si>
    <t>pms_727</t>
  </si>
  <si>
    <t>pms_728</t>
  </si>
  <si>
    <t>pms_729</t>
  </si>
  <si>
    <t>pms_730</t>
  </si>
  <si>
    <t>pms_731</t>
  </si>
  <si>
    <t>pms_732</t>
  </si>
  <si>
    <t>pms_801</t>
  </si>
  <si>
    <t>pms_802</t>
  </si>
  <si>
    <t>pms_803</t>
  </si>
  <si>
    <t>pms_804</t>
  </si>
  <si>
    <t>pms_805</t>
  </si>
  <si>
    <t>pms_806</t>
  </si>
  <si>
    <t>pms_807</t>
  </si>
  <si>
    <t>pms_808</t>
  </si>
  <si>
    <t>pms_809</t>
  </si>
  <si>
    <t>pms_810</t>
  </si>
  <si>
    <t>pms_811</t>
  </si>
  <si>
    <t>pms_812</t>
  </si>
  <si>
    <t>pms_813</t>
  </si>
  <si>
    <t>pms_814</t>
  </si>
  <si>
    <t>FF000000</t>
  </si>
  <si>
    <t>FF555555</t>
  </si>
  <si>
    <t>FFAAAAAA</t>
  </si>
  <si>
    <t>FF0000AA</t>
  </si>
  <si>
    <t>FF5555FF</t>
  </si>
  <si>
    <t>FF00AA00</t>
  </si>
  <si>
    <t>FF55FF55</t>
  </si>
  <si>
    <t>FF00AAAA</t>
  </si>
  <si>
    <t>FF55FFFF</t>
  </si>
  <si>
    <t>FFAA0000</t>
  </si>
  <si>
    <t>FFFF5555</t>
  </si>
  <si>
    <t>FFAA00AA</t>
  </si>
  <si>
    <t>FFFF55FF</t>
  </si>
  <si>
    <t>FFAA5500</t>
  </si>
  <si>
    <t>FFFFFF55</t>
  </si>
  <si>
    <t>FF626262</t>
  </si>
  <si>
    <t>FF898989</t>
  </si>
  <si>
    <t>FFadadad</t>
  </si>
  <si>
    <t>FF9f4e44</t>
  </si>
  <si>
    <t>FFcb7e75</t>
  </si>
  <si>
    <t>FF6d5412</t>
  </si>
  <si>
    <t>FFa1683c</t>
  </si>
  <si>
    <t>FFc9d487</t>
  </si>
  <si>
    <t>FF9ae29b</t>
  </si>
  <si>
    <t>FF5cab5e</t>
  </si>
  <si>
    <t>FF6abfc6</t>
  </si>
  <si>
    <t>FF887ecb</t>
  </si>
  <si>
    <t>FF50459b</t>
  </si>
  <si>
    <t>FFa057a3</t>
  </si>
  <si>
    <t>FFcacaca</t>
  </si>
  <si>
    <t>FFb75e51</t>
  </si>
  <si>
    <t>FFd96459</t>
  </si>
  <si>
    <t>FFfe877c</t>
  </si>
  <si>
    <t>FFcac15e</t>
  </si>
  <si>
    <t>FFddce85</t>
  </si>
  <si>
    <t>FF3ca042</t>
  </si>
  <si>
    <t>FF40b64a</t>
  </si>
  <si>
    <t>FF73ce7c</t>
  </si>
  <si>
    <t>FF5955df</t>
  </si>
  <si>
    <t>FF7e75f0</t>
  </si>
  <si>
    <t>FF64daee</t>
  </si>
  <si>
    <t>FFb565b3</t>
  </si>
  <si>
    <t>FFffff00</t>
  </si>
  <si>
    <t>FFff6500</t>
  </si>
  <si>
    <t>FFdc0000</t>
  </si>
  <si>
    <t>FFff0097</t>
  </si>
  <si>
    <t>FF360097</t>
  </si>
  <si>
    <t>FF0000ca</t>
  </si>
  <si>
    <t>FF0097ff</t>
  </si>
  <si>
    <t>FF00a800</t>
  </si>
  <si>
    <t>FF006500</t>
  </si>
  <si>
    <t>FF653600</t>
  </si>
  <si>
    <t>FF976536</t>
  </si>
  <si>
    <t>FFb9b9b9</t>
  </si>
  <si>
    <t>FF868686</t>
  </si>
  <si>
    <t>FF454545</t>
  </si>
  <si>
    <t>FF0022c7</t>
  </si>
  <si>
    <t>FF002bfb</t>
  </si>
  <si>
    <t>FFd62816</t>
  </si>
  <si>
    <t>FFff331c</t>
  </si>
  <si>
    <t>FFd433c7</t>
  </si>
  <si>
    <t>FFff40fc</t>
  </si>
  <si>
    <t>FF00c525</t>
  </si>
  <si>
    <t>FF00f92f</t>
  </si>
  <si>
    <t>FF00c7c9</t>
  </si>
  <si>
    <t>FF00fbfe</t>
  </si>
  <si>
    <t>FFccc82a</t>
  </si>
  <si>
    <t>FFfffc36</t>
  </si>
  <si>
    <t>FFfcfcfc</t>
  </si>
  <si>
    <t>FFf8f8f8</t>
  </si>
  <si>
    <t>FFbcbcbc</t>
  </si>
  <si>
    <t>FF7c7c7c</t>
  </si>
  <si>
    <t>FFa4e4fc</t>
  </si>
  <si>
    <t>FF3cbcfc</t>
  </si>
  <si>
    <t>FF0078f8</t>
  </si>
  <si>
    <t>FF0000fc</t>
  </si>
  <si>
    <t>FFb8b8f8</t>
  </si>
  <si>
    <t>FF6888fc</t>
  </si>
  <si>
    <t>FF0058f8</t>
  </si>
  <si>
    <t>FF0000bc</t>
  </si>
  <si>
    <t>FFd8b8f8</t>
  </si>
  <si>
    <t>FF9878f8</t>
  </si>
  <si>
    <t>FF6844fc</t>
  </si>
  <si>
    <t>FF4428bc</t>
  </si>
  <si>
    <t>FFf8b8f8</t>
  </si>
  <si>
    <t>FFf878f8</t>
  </si>
  <si>
    <t>FFd800cc</t>
  </si>
  <si>
    <t>FF940084</t>
  </si>
  <si>
    <t>FFf8a4c0</t>
  </si>
  <si>
    <t>FFf85898</t>
  </si>
  <si>
    <t>FFe40058</t>
  </si>
  <si>
    <t>FFa80020</t>
  </si>
  <si>
    <t>FFf0d0b0</t>
  </si>
  <si>
    <t>FFf87858</t>
  </si>
  <si>
    <t>FFf83800</t>
  </si>
  <si>
    <t>FFa81000</t>
  </si>
  <si>
    <t>FFfce0a8</t>
  </si>
  <si>
    <t>FFfca044</t>
  </si>
  <si>
    <t>FFe45c10</t>
  </si>
  <si>
    <t>FF881400</t>
  </si>
  <si>
    <t>FFf8d878</t>
  </si>
  <si>
    <t>FFf8b800</t>
  </si>
  <si>
    <t>FFac7c00</t>
  </si>
  <si>
    <t>FF503000</t>
  </si>
  <si>
    <t>FFd8f878</t>
  </si>
  <si>
    <t>FFb8f818</t>
  </si>
  <si>
    <t>FF00b800</t>
  </si>
  <si>
    <t>FF007800</t>
  </si>
  <si>
    <t>FFb8f8b8</t>
  </si>
  <si>
    <t>FF58d854</t>
  </si>
  <si>
    <t>FF006800</t>
  </si>
  <si>
    <t>FFb8f8d8</t>
  </si>
  <si>
    <t>FF58f898</t>
  </si>
  <si>
    <t>FF00a844</t>
  </si>
  <si>
    <t>FF005800</t>
  </si>
  <si>
    <t>FF00fcfc</t>
  </si>
  <si>
    <t>FF00e8d8</t>
  </si>
  <si>
    <t>FF008888</t>
  </si>
  <si>
    <t>FF004058</t>
  </si>
  <si>
    <t>FFf8d8f8</t>
  </si>
  <si>
    <t>FF787878</t>
  </si>
  <si>
    <t>mac2_02</t>
  </si>
  <si>
    <t>mac2_03</t>
  </si>
  <si>
    <t>mac2_04</t>
  </si>
  <si>
    <t>mac2_05</t>
  </si>
  <si>
    <t>mac2_06</t>
  </si>
  <si>
    <t>mac2_07</t>
  </si>
  <si>
    <t>mac2_08</t>
  </si>
  <si>
    <t>mac2_09</t>
  </si>
  <si>
    <t>mac2_10</t>
  </si>
  <si>
    <t>mac2_11</t>
  </si>
  <si>
    <t>mac2_12</t>
  </si>
  <si>
    <t>mac2_13</t>
  </si>
  <si>
    <t>mac2_14</t>
  </si>
  <si>
    <t>mac2_15</t>
  </si>
  <si>
    <t>mac2_16</t>
  </si>
  <si>
    <t>com64_02</t>
  </si>
  <si>
    <t>com64_03</t>
  </si>
  <si>
    <t>com64_04</t>
  </si>
  <si>
    <t>com64_06</t>
  </si>
  <si>
    <t>com64_07</t>
  </si>
  <si>
    <t>com64_08</t>
  </si>
  <si>
    <t>com64_09</t>
  </si>
  <si>
    <t>com64_10</t>
  </si>
  <si>
    <t>com64_11</t>
  </si>
  <si>
    <t>com64_12</t>
  </si>
  <si>
    <t>com64_13</t>
  </si>
  <si>
    <t>com64_14</t>
  </si>
  <si>
    <t>com64_15</t>
  </si>
  <si>
    <t>com64_16</t>
  </si>
  <si>
    <t>cga_02</t>
  </si>
  <si>
    <t>cga_03</t>
  </si>
  <si>
    <t>cga_05</t>
  </si>
  <si>
    <t>cga_06</t>
  </si>
  <si>
    <t>cga_07</t>
  </si>
  <si>
    <t>cga_08</t>
  </si>
  <si>
    <t>cga_09</t>
  </si>
  <si>
    <t>cga_10</t>
  </si>
  <si>
    <t>cga_11</t>
  </si>
  <si>
    <t>cga_12</t>
  </si>
  <si>
    <t>cga_13</t>
  </si>
  <si>
    <t>cga_14</t>
  </si>
  <si>
    <t>cga_15</t>
  </si>
  <si>
    <t>cga_16</t>
  </si>
  <si>
    <t>msx_02</t>
  </si>
  <si>
    <t>msx_04</t>
  </si>
  <si>
    <t>msx_05</t>
  </si>
  <si>
    <t>msx_06</t>
  </si>
  <si>
    <t>msx_07</t>
  </si>
  <si>
    <t>msx_08</t>
  </si>
  <si>
    <t>msx_09</t>
  </si>
  <si>
    <t>msx_10</t>
  </si>
  <si>
    <t>msx_11</t>
  </si>
  <si>
    <t>msx_12</t>
  </si>
  <si>
    <t>msx_13</t>
  </si>
  <si>
    <t>msx_14</t>
  </si>
  <si>
    <t>msx_15</t>
  </si>
  <si>
    <t>zxspec_02</t>
  </si>
  <si>
    <t>zxspec_03</t>
  </si>
  <si>
    <t>zxspec_04</t>
  </si>
  <si>
    <t>zxspec_05</t>
  </si>
  <si>
    <t>zxspec_06</t>
  </si>
  <si>
    <t>zxspec_07</t>
  </si>
  <si>
    <t>zxspec_08</t>
  </si>
  <si>
    <t>zxspec_09</t>
  </si>
  <si>
    <t>zxspec_10</t>
  </si>
  <si>
    <t>zxspec_11</t>
  </si>
  <si>
    <t>zxspec_12</t>
  </si>
  <si>
    <t>zxspec_13</t>
  </si>
  <si>
    <t>zxspec_14</t>
  </si>
  <si>
    <t>nes_02</t>
  </si>
  <si>
    <t>nes_03</t>
  </si>
  <si>
    <t>nes_04</t>
  </si>
  <si>
    <t>nes_05</t>
  </si>
  <si>
    <t>nes_06</t>
  </si>
  <si>
    <t>nes_07</t>
  </si>
  <si>
    <t>nes_08</t>
  </si>
  <si>
    <t>nes_09</t>
  </si>
  <si>
    <t>nes_10</t>
  </si>
  <si>
    <t>nes_11</t>
  </si>
  <si>
    <t>nes_12</t>
  </si>
  <si>
    <t>nes_13</t>
  </si>
  <si>
    <t>nes_14</t>
  </si>
  <si>
    <t>nes_15</t>
  </si>
  <si>
    <t>nes_16</t>
  </si>
  <si>
    <t>nes_17</t>
  </si>
  <si>
    <t>nes_18</t>
  </si>
  <si>
    <t>nes_19</t>
  </si>
  <si>
    <t>nes_20</t>
  </si>
  <si>
    <t>nes_21</t>
  </si>
  <si>
    <t>nes_22</t>
  </si>
  <si>
    <t>nes_23</t>
  </si>
  <si>
    <t>nes_24</t>
  </si>
  <si>
    <t>nes_25</t>
  </si>
  <si>
    <t>nes_26</t>
  </si>
  <si>
    <t>nes_27</t>
  </si>
  <si>
    <t>nes_28</t>
  </si>
  <si>
    <t>nes_29</t>
  </si>
  <si>
    <t>nes_30</t>
  </si>
  <si>
    <t>nes_31</t>
  </si>
  <si>
    <t>nes_32</t>
  </si>
  <si>
    <t>nes_33</t>
  </si>
  <si>
    <t>nes_34</t>
  </si>
  <si>
    <t>nes_35</t>
  </si>
  <si>
    <t>nes_36</t>
  </si>
  <si>
    <t>nes_37</t>
  </si>
  <si>
    <t>nes_38</t>
  </si>
  <si>
    <t>nes_39</t>
  </si>
  <si>
    <t>nes_40</t>
  </si>
  <si>
    <t>nes_41</t>
  </si>
  <si>
    <t>nes_42</t>
  </si>
  <si>
    <t>nes_43</t>
  </si>
  <si>
    <t>nes_44</t>
  </si>
  <si>
    <t>nes_45</t>
  </si>
  <si>
    <t>nes_46</t>
  </si>
  <si>
    <t>nes_47</t>
  </si>
  <si>
    <t>nes_48</t>
  </si>
  <si>
    <t>nes_49</t>
  </si>
  <si>
    <t>nes_50</t>
  </si>
  <si>
    <t>nes_51</t>
  </si>
  <si>
    <t>nes_52</t>
  </si>
  <si>
    <t>nes_53</t>
  </si>
  <si>
    <t>nes_54</t>
  </si>
  <si>
    <t>nes_55</t>
  </si>
  <si>
    <t>pms_green</t>
  </si>
  <si>
    <t>pms_yellow</t>
  </si>
  <si>
    <t>pms_purple</t>
  </si>
  <si>
    <t>pms_violet</t>
  </si>
  <si>
    <t>#21C842</t>
  </si>
  <si>
    <t>#5EDC78</t>
  </si>
  <si>
    <t>#5455ED</t>
  </si>
  <si>
    <t>#7D76FC</t>
  </si>
  <si>
    <t>#D4524D</t>
  </si>
  <si>
    <t>#42EBF5</t>
  </si>
  <si>
    <t>#FC5554</t>
  </si>
  <si>
    <t>#FF7978</t>
  </si>
  <si>
    <t>#D4C154</t>
  </si>
  <si>
    <t>#E6CE80</t>
  </si>
  <si>
    <t>#21B03B</t>
  </si>
  <si>
    <t>#C95BBA</t>
  </si>
  <si>
    <t>#CCCCCC</t>
  </si>
  <si>
    <t>sg1000_cyan</t>
  </si>
  <si>
    <t>sg1000_magenta</t>
  </si>
  <si>
    <t>sg1000_gray</t>
  </si>
  <si>
    <t>pan_egret</t>
  </si>
  <si>
    <t>pan_snow_white</t>
  </si>
  <si>
    <t>pan_bright_white</t>
  </si>
  <si>
    <t>pan_cloud_dancer</t>
  </si>
  <si>
    <t>pan_gardenia</t>
  </si>
  <si>
    <t>pan_marshmallow</t>
  </si>
  <si>
    <t>pan_blanc_de_blanc</t>
  </si>
  <si>
    <t>pan_pristine</t>
  </si>
  <si>
    <t>pan_whisper_white</t>
  </si>
  <si>
    <t>pan_white_asparagus</t>
  </si>
  <si>
    <t>pan_birch</t>
  </si>
  <si>
    <t>pan_turtledove</t>
  </si>
  <si>
    <t>pan_bone_white</t>
  </si>
  <si>
    <t>pan_silver_birch</t>
  </si>
  <si>
    <t>pan_vanilla_ice</t>
  </si>
  <si>
    <t>pan_papyrus</t>
  </si>
  <si>
    <t>pan_antique_white</t>
  </si>
  <si>
    <t>pan_winter_white</t>
  </si>
  <si>
    <t>pan_cloud_cream</t>
  </si>
  <si>
    <t>pan_angora</t>
  </si>
  <si>
    <t>pan_seedpearl</t>
  </si>
  <si>
    <t>pan_vanilla_custard</t>
  </si>
  <si>
    <t>pan_almond_oil</t>
  </si>
  <si>
    <t>pan_alabaster_gleam</t>
  </si>
  <si>
    <t>pan_vanilla</t>
  </si>
  <si>
    <t>pan_rutabaga</t>
  </si>
  <si>
    <t>pan_banana_crepe</t>
  </si>
  <si>
    <t>pan_italian_straw</t>
  </si>
  <si>
    <t>pan_whitecap_gray</t>
  </si>
  <si>
    <t>pan_fog</t>
  </si>
  <si>
    <t>pan_white_swan</t>
  </si>
  <si>
    <t>pan_sandshell</t>
  </si>
  <si>
    <t>pan_tapioca</t>
  </si>
  <si>
    <t>pan_creme_brulee</t>
  </si>
  <si>
    <t>pan_parchment</t>
  </si>
  <si>
    <t>pan_sheer_pink</t>
  </si>
  <si>
    <t>pan_dew</t>
  </si>
  <si>
    <t>pan_powder_puff</t>
  </si>
  <si>
    <t>pan_pearled_ivory</t>
  </si>
  <si>
    <t>pan_white_smoke</t>
  </si>
  <si>
    <t>pan_ecru</t>
  </si>
  <si>
    <t>pan_navajo</t>
  </si>
  <si>
    <t>pan_almost_mauve</t>
  </si>
  <si>
    <t>pan_delicacy</t>
  </si>
  <si>
    <t>pan_petal_pink</t>
  </si>
  <si>
    <t>pan_bridal_blush</t>
  </si>
  <si>
    <t>pan_cream_pink</t>
  </si>
  <si>
    <t>pan_angel_wing</t>
  </si>
  <si>
    <t>pan_pastel_parchment</t>
  </si>
  <si>
    <t>pan_star_white</t>
  </si>
  <si>
    <t>pan_lily_white</t>
  </si>
  <si>
    <t>pan_vaporous_gray</t>
  </si>
  <si>
    <t>pan_summer_shower</t>
  </si>
  <si>
    <t>pan_ice</t>
  </si>
  <si>
    <t>pan_frost</t>
  </si>
  <si>
    <t>pan_icicle</t>
  </si>
  <si>
    <t>pan_bit_of_blue</t>
  </si>
  <si>
    <t>pan_mystic_blue</t>
  </si>
  <si>
    <t>pan_bluewash</t>
  </si>
  <si>
    <t>pan_spa_blue</t>
  </si>
  <si>
    <t>pan_lightest_sky</t>
  </si>
  <si>
    <t>pan_hint_of_mint</t>
  </si>
  <si>
    <t>pan_murmur</t>
  </si>
  <si>
    <t>pan_barely_blue</t>
  </si>
  <si>
    <t>pan_blue_blush</t>
  </si>
  <si>
    <t>pan_zephyr_blue</t>
  </si>
  <si>
    <t>pan_blue_flower</t>
  </si>
  <si>
    <t>pan_sprout_green</t>
  </si>
  <si>
    <t>pan_billowing_sail</t>
  </si>
  <si>
    <t>pan_hushed_green</t>
  </si>
  <si>
    <t>pan_lambs_wool</t>
  </si>
  <si>
    <t>pan_winter_wheat</t>
  </si>
  <si>
    <t>pan_summer_melon</t>
  </si>
  <si>
    <t>pan_chamomile</t>
  </si>
  <si>
    <t>pan_cornhusk</t>
  </si>
  <si>
    <t>pan_apricot_gelato</t>
  </si>
  <si>
    <t>pan_biscotti</t>
  </si>
  <si>
    <t>pan_asparagus_green</t>
  </si>
  <si>
    <t>pan_oyster_white</t>
  </si>
  <si>
    <t>pan_putty</t>
  </si>
  <si>
    <t>pan_moth</t>
  </si>
  <si>
    <t>pan_wood_ash</t>
  </si>
  <si>
    <t>pan_gravel</t>
  </si>
  <si>
    <t>pan_pale_khaki</t>
  </si>
  <si>
    <t>pan_light_gray</t>
  </si>
  <si>
    <t>pan_silver_green</t>
  </si>
  <si>
    <t>pan_pelican</t>
  </si>
  <si>
    <t>pan_overcast</t>
  </si>
  <si>
    <t>pan_tidal_foam</t>
  </si>
  <si>
    <t>pan_agate_gray</t>
  </si>
  <si>
    <t>pan_alfalfa</t>
  </si>
  <si>
    <t>pan_castle_wall</t>
  </si>
  <si>
    <t>pan_oyster_gray</t>
  </si>
  <si>
    <t>pan_cement</t>
  </si>
  <si>
    <t>pan_spray_green</t>
  </si>
  <si>
    <t>pan_eucalyptus</t>
  </si>
  <si>
    <t>pan_twill</t>
  </si>
  <si>
    <t>pan_olive_gray</t>
  </si>
  <si>
    <t>pan_chinchilla</t>
  </si>
  <si>
    <t>pan_seneca_rock</t>
  </si>
  <si>
    <t>pan_laurel_oak</t>
  </si>
  <si>
    <t>pan_coriander</t>
  </si>
  <si>
    <t>pan_dune</t>
  </si>
  <si>
    <t>pan_lead_gray</t>
  </si>
  <si>
    <t>pan_covert_green</t>
  </si>
  <si>
    <t>pan_oxford_tan</t>
  </si>
  <si>
    <t>pan_plaza_taupe</t>
  </si>
  <si>
    <t>pan_tuffet</t>
  </si>
  <si>
    <t>pan_silver_mink</t>
  </si>
  <si>
    <t>pan_timber_wolf</t>
  </si>
  <si>
    <t>pan_taupe_gray</t>
  </si>
  <si>
    <t>pan_pine_bark</t>
  </si>
  <si>
    <t>pan_pumice_stone</t>
  </si>
  <si>
    <t>pan_simply_taupe</t>
  </si>
  <si>
    <t>pan_aluminum</t>
  </si>
  <si>
    <t>pan_cobblestone</t>
  </si>
  <si>
    <t>pan_brindle</t>
  </si>
  <si>
    <t>pan_walnut</t>
  </si>
  <si>
    <t>pan_bungee_cord</t>
  </si>
  <si>
    <t>pan_oatmeal</t>
  </si>
  <si>
    <t>pan_moonbeam</t>
  </si>
  <si>
    <t>pan_rainy_day</t>
  </si>
  <si>
    <t>pan_gray_morn</t>
  </si>
  <si>
    <t>pan_peyote</t>
  </si>
  <si>
    <t>pan_feather_gray</t>
  </si>
  <si>
    <t>pan_goat</t>
  </si>
  <si>
    <t>pan_white_sand</t>
  </si>
  <si>
    <t>pan_silver_gray</t>
  </si>
  <si>
    <t>pan_chateau_gray</t>
  </si>
  <si>
    <t>pan_string</t>
  </si>
  <si>
    <t>pan_atmosphere</t>
  </si>
  <si>
    <t>pan_moon_rock</t>
  </si>
  <si>
    <t>pan_fungi</t>
  </si>
  <si>
    <t>pan_silver_lining</t>
  </si>
  <si>
    <t>pan_moonstruck</t>
  </si>
  <si>
    <t>pan_pussywillow_gray</t>
  </si>
  <si>
    <t>pan_london_fog</t>
  </si>
  <si>
    <t>pan_rock_ridge</t>
  </si>
  <si>
    <t>pan_moon_mist</t>
  </si>
  <si>
    <t>pan_castor_gray</t>
  </si>
  <si>
    <t>pan_glacier_gray</t>
  </si>
  <si>
    <t>pan_lunar_rock</t>
  </si>
  <si>
    <t>pan_dawn_blue</t>
  </si>
  <si>
    <t>pan_gray_violet</t>
  </si>
  <si>
    <t>pan_vapor_blue</t>
  </si>
  <si>
    <t>pan_high_rise</t>
  </si>
  <si>
    <t>pan_limestone</t>
  </si>
  <si>
    <t>pan_silver_cloud</t>
  </si>
  <si>
    <t>pan_dove</t>
  </si>
  <si>
    <t>pan_flint_gray</t>
  </si>
  <si>
    <t>pan_drizzle</t>
  </si>
  <si>
    <t>pan_elephant_skin</t>
  </si>
  <si>
    <t>pan_cinder</t>
  </si>
  <si>
    <t>pan_steeple_gray</t>
  </si>
  <si>
    <t>pan_metal</t>
  </si>
  <si>
    <t>pan_blue_fox</t>
  </si>
  <si>
    <t>pan_storm_gray</t>
  </si>
  <si>
    <t>pan_pigeon</t>
  </si>
  <si>
    <t>pan_mirage_gray</t>
  </si>
  <si>
    <t>pan_puritan_gray</t>
  </si>
  <si>
    <t>pan_wrought_iron</t>
  </si>
  <si>
    <t>pan_opal_gray</t>
  </si>
  <si>
    <t>pan_wild_dove</t>
  </si>
  <si>
    <t>pan_neutral_gray</t>
  </si>
  <si>
    <t>pan_gargoyle</t>
  </si>
  <si>
    <t>pan_smoked_pearl</t>
  </si>
  <si>
    <t>pan_sedona_sage</t>
  </si>
  <si>
    <t>pan_gunmetal</t>
  </si>
  <si>
    <t>pan_wind_chime</t>
  </si>
  <si>
    <t>pan_paloma</t>
  </si>
  <si>
    <t>pan_charcoal_gray</t>
  </si>
  <si>
    <t>pan_steel_gray</t>
  </si>
  <si>
    <t>pan_pewter</t>
  </si>
  <si>
    <t>pan_castlerock</t>
  </si>
  <si>
    <t>pan_nine_iron</t>
  </si>
  <si>
    <t>pan_ash</t>
  </si>
  <si>
    <t>pan_cloudburst</t>
  </si>
  <si>
    <t>pan_frost_gray</t>
  </si>
  <si>
    <t>pan_excalibur</t>
  </si>
  <si>
    <t>pan_dark_gull_gray</t>
  </si>
  <si>
    <t>pan_rabbit</t>
  </si>
  <si>
    <t>pan_shale</t>
  </si>
  <si>
    <t>pan_fossil</t>
  </si>
  <si>
    <t>pan_major_brown</t>
  </si>
  <si>
    <t>pan_chocolate_chip</t>
  </si>
  <si>
    <t>pan_canteen</t>
  </si>
  <si>
    <t>pan_stone_gray</t>
  </si>
  <si>
    <t>pan_capers</t>
  </si>
  <si>
    <t>pan_beech</t>
  </si>
  <si>
    <t>pan_tarmac</t>
  </si>
  <si>
    <t>pan_wren</t>
  </si>
  <si>
    <t>pan_black_olive</t>
  </si>
  <si>
    <t>pan_beluga</t>
  </si>
  <si>
    <t>pan_black_ink</t>
  </si>
  <si>
    <t>pan_peat</t>
  </si>
  <si>
    <t>pan_jet_set</t>
  </si>
  <si>
    <t>pan_iron</t>
  </si>
  <si>
    <t>pan_plum_kitten</t>
  </si>
  <si>
    <t>pan_turkish_coffee</t>
  </si>
  <si>
    <t>pan_black_coffee</t>
  </si>
  <si>
    <t>pan_after_dark</t>
  </si>
  <si>
    <t>pan_licorice</t>
  </si>
  <si>
    <t>pan_raven</t>
  </si>
  <si>
    <t>pan_jet_black</t>
  </si>
  <si>
    <t>pan_phantom</t>
  </si>
  <si>
    <t>pan_stretch_limo</t>
  </si>
  <si>
    <t>pan_moonless_night</t>
  </si>
  <si>
    <t>pan_caviar</t>
  </si>
  <si>
    <t>pan_pirate_black</t>
  </si>
  <si>
    <t>pan_anthracite</t>
  </si>
  <si>
    <t>pan_vanilla_cream</t>
  </si>
  <si>
    <t>pan_dawn</t>
  </si>
  <si>
    <t>pan_gray_sand</t>
  </si>
  <si>
    <t>pan_autumn_blonde</t>
  </si>
  <si>
    <t>pan_apricot_illusion</t>
  </si>
  <si>
    <t>pan_mellow_buff</t>
  </si>
  <si>
    <t>pan_sheepskin</t>
  </si>
  <si>
    <t>pan_almond_buff</t>
  </si>
  <si>
    <t>pan_beige</t>
  </si>
  <si>
    <t>pan_sand</t>
  </si>
  <si>
    <t>pan_latte</t>
  </si>
  <si>
    <t>pan_tan</t>
  </si>
  <si>
    <t>pan_doe</t>
  </si>
  <si>
    <t>pan_indian_tan</t>
  </si>
  <si>
    <t>pan_safari</t>
  </si>
  <si>
    <t>pan_candied_ginger</t>
  </si>
  <si>
    <t>pan_warm_sand</t>
  </si>
  <si>
    <t>pan_cuban_sand</t>
  </si>
  <si>
    <t>pan_nougat</t>
  </si>
  <si>
    <t>pan_natural</t>
  </si>
  <si>
    <t>pan_nomad</t>
  </si>
  <si>
    <t>pan_frozen_dew</t>
  </si>
  <si>
    <t>pan_bleached_sand</t>
  </si>
  <si>
    <t>pan_pebble</t>
  </si>
  <si>
    <t>pan_croissant</t>
  </si>
  <si>
    <t>pan_incense</t>
  </si>
  <si>
    <t>pan_cornstalk</t>
  </si>
  <si>
    <t>pan_tannin</t>
  </si>
  <si>
    <t>pan_green_haze</t>
  </si>
  <si>
    <t>pan_mojave_desert</t>
  </si>
  <si>
    <t>pan_taos_taupe</t>
  </si>
  <si>
    <t>pan_lark</t>
  </si>
  <si>
    <t>pan_kelp</t>
  </si>
  <si>
    <t>pan_antique_bronze</t>
  </si>
  <si>
    <t>pan_dull_gold</t>
  </si>
  <si>
    <t>pan_brown_sugar</t>
  </si>
  <si>
    <t>pan_chipmunk</t>
  </si>
  <si>
    <t>pan_tobacco_brown</t>
  </si>
  <si>
    <t>pan_bison</t>
  </si>
  <si>
    <t>pan_monks_robe</t>
  </si>
  <si>
    <t>pan_dachshund</t>
  </si>
  <si>
    <t>pan_toffee</t>
  </si>
  <si>
    <t>pan_aztec</t>
  </si>
  <si>
    <t>pan_cocoa_brown</t>
  </si>
  <si>
    <t>pan_partridge</t>
  </si>
  <si>
    <t>pan_friar_brown</t>
  </si>
  <si>
    <t>pan_mustang</t>
  </si>
  <si>
    <t>pan_pinecone</t>
  </si>
  <si>
    <t>pan_potting_soil</t>
  </si>
  <si>
    <t>pan_ermine</t>
  </si>
  <si>
    <t>pan_otter</t>
  </si>
  <si>
    <t>pan_kangaroo</t>
  </si>
  <si>
    <t>pan_sepia</t>
  </si>
  <si>
    <t>pan_coffee_liqueur</t>
  </si>
  <si>
    <t>pan_desert_palm</t>
  </si>
  <si>
    <t>pan_teak</t>
  </si>
  <si>
    <t>pan_shitake</t>
  </si>
  <si>
    <t>pan_cub</t>
  </si>
  <si>
    <t>pan_carafe</t>
  </si>
  <si>
    <t>pan_dark_earth</t>
  </si>
  <si>
    <t>pan_slate_black</t>
  </si>
  <si>
    <t>pan_chocolate_brown</t>
  </si>
  <si>
    <t>pan_demitasse</t>
  </si>
  <si>
    <t>pan_deep_taupe</t>
  </si>
  <si>
    <t>pan_shopping_bag</t>
  </si>
  <si>
    <t>pan_chestnut</t>
  </si>
  <si>
    <t>pan_bracken</t>
  </si>
  <si>
    <t>pan_seal_brown</t>
  </si>
  <si>
    <t>pan_java</t>
  </si>
  <si>
    <t>pan_coffee_bean</t>
  </si>
  <si>
    <t>pan_mother_of_pearl</t>
  </si>
  <si>
    <t>pan_pastel_rose_tan</t>
  </si>
  <si>
    <t>pan_novelle_peach</t>
  </si>
  <si>
    <t>pan_sun_kiss</t>
  </si>
  <si>
    <t>pan_ivory_cream</t>
  </si>
  <si>
    <t>pan_shifting_sand</t>
  </si>
  <si>
    <t>pan_appleblossom</t>
  </si>
  <si>
    <t>pan_eggnog</t>
  </si>
  <si>
    <t>pan_cream_tan</t>
  </si>
  <si>
    <t>pan_sand_dollar</t>
  </si>
  <si>
    <t>pan_smoke_gray</t>
  </si>
  <si>
    <t>pan_doeskin</t>
  </si>
  <si>
    <t>pan_sesame</t>
  </si>
  <si>
    <t>pan_light_taupe</t>
  </si>
  <si>
    <t>pan_warm_taupe</t>
  </si>
  <si>
    <t>pan_stucco</t>
  </si>
  <si>
    <t>pan_almondine</t>
  </si>
  <si>
    <t>pan_chanterelle</t>
  </si>
  <si>
    <t>pan_ginger_snap</t>
  </si>
  <si>
    <t>pan_amphora</t>
  </si>
  <si>
    <t>pan_moonlight</t>
  </si>
  <si>
    <t>pan_frappe</t>
  </si>
  <si>
    <t>pan_rugby_tan</t>
  </si>
  <si>
    <t>pan_roebuck</t>
  </si>
  <si>
    <t>pan_praline</t>
  </si>
  <si>
    <t>pan_burro</t>
  </si>
  <si>
    <t>pan_beaver_fur</t>
  </si>
  <si>
    <t>pan_toasted_almond</t>
  </si>
  <si>
    <t>pan_tawny_birch</t>
  </si>
  <si>
    <t>pan_macaroon</t>
  </si>
  <si>
    <t>pan_tawny_brown</t>
  </si>
  <si>
    <t>pan_camel</t>
  </si>
  <si>
    <t>pan_toast</t>
  </si>
  <si>
    <t>pan_toasted_nut</t>
  </si>
  <si>
    <t>pan_nude</t>
  </si>
  <si>
    <t>pan_tender_peach</t>
  </si>
  <si>
    <t>pan_alesan</t>
  </si>
  <si>
    <t>pan_pale_peach</t>
  </si>
  <si>
    <t>pan_peach_puree</t>
  </si>
  <si>
    <t>pan_bellini</t>
  </si>
  <si>
    <t>pan_amberlight</t>
  </si>
  <si>
    <t>pan_peach_dust</t>
  </si>
  <si>
    <t>pan_linen</t>
  </si>
  <si>
    <t>pan_scallop_shell</t>
  </si>
  <si>
    <t>pan_soft_pink</t>
  </si>
  <si>
    <t>pan_pale_dogwood</t>
  </si>
  <si>
    <t>pan_silver_peony</t>
  </si>
  <si>
    <t>pan_rose_dust</t>
  </si>
  <si>
    <t>pan_shell</t>
  </si>
  <si>
    <t>pan_whisper_pink</t>
  </si>
  <si>
    <t>pan_pink_tint</t>
  </si>
  <si>
    <t>pan_evening_sand</t>
  </si>
  <si>
    <t>pan_sirocco</t>
  </si>
  <si>
    <t>pan_brush</t>
  </si>
  <si>
    <t>pan_cafe_au_lait</t>
  </si>
  <si>
    <t>pan_cameo_rose</t>
  </si>
  <si>
    <t>pan_pale_blush</t>
  </si>
  <si>
    <t>pan_rose_cloud</t>
  </si>
  <si>
    <t>pan_spanish_villa</t>
  </si>
  <si>
    <t>pan_maple_sugar</t>
  </si>
  <si>
    <t>pan_tuscany</t>
  </si>
  <si>
    <t>pan_cork</t>
  </si>
  <si>
    <t>pan_bisque</t>
  </si>
  <si>
    <t>pan_almost_apricot</t>
  </si>
  <si>
    <t>pan_pink_sand</t>
  </si>
  <si>
    <t>pan_peach_nougat</t>
  </si>
  <si>
    <t>pan_peach_bloom</t>
  </si>
  <si>
    <t>pan_dusty_coral</t>
  </si>
  <si>
    <t>pan_cafe_creme</t>
  </si>
  <si>
    <t>pan_sandstorm</t>
  </si>
  <si>
    <t>pan_butterum</t>
  </si>
  <si>
    <t>pan_biscuit</t>
  </si>
  <si>
    <t>pan_cashew</t>
  </si>
  <si>
    <t>pan_almond</t>
  </si>
  <si>
    <t>pan_lion</t>
  </si>
  <si>
    <t>pan_thrush</t>
  </si>
  <si>
    <t>pan_mocha_mousse</t>
  </si>
  <si>
    <t>pan_pecan_brown</t>
  </si>
  <si>
    <t>pan_hazel</t>
  </si>
  <si>
    <t>pan_bran</t>
  </si>
  <si>
    <t>pan_adobe</t>
  </si>
  <si>
    <t>pan_leather_brown</t>
  </si>
  <si>
    <t>pan_glazed_ginger</t>
  </si>
  <si>
    <t>pan_sandstone</t>
  </si>
  <si>
    <t>pan_caramel</t>
  </si>
  <si>
    <t>pan_amber_brown</t>
  </si>
  <si>
    <t>pan_sierra</t>
  </si>
  <si>
    <t>pan_ginger_bread</t>
  </si>
  <si>
    <t>pan_mocha_bisque</t>
  </si>
  <si>
    <t>pan_tortoise_shell</t>
  </si>
  <si>
    <t>pan_pheasant</t>
  </si>
  <si>
    <t>pan_sunburn</t>
  </si>
  <si>
    <t>pan_raw_sienna</t>
  </si>
  <si>
    <t>pan_autumn_leaf</t>
  </si>
  <si>
    <t>pan_mecca_orange</t>
  </si>
  <si>
    <t>pan_rust</t>
  </si>
  <si>
    <t>pan_bombay_brown</t>
  </si>
  <si>
    <t>pan_frosted_almond</t>
  </si>
  <si>
    <t>pan_gilded_beige</t>
  </si>
  <si>
    <t>pan_pale_gold</t>
  </si>
  <si>
    <t>pan_rich_gold</t>
  </si>
  <si>
    <t>pan_copper</t>
  </si>
  <si>
    <t>pan_copper_coin</t>
  </si>
  <si>
    <t>pan_silver</t>
  </si>
  <si>
    <t>pan_raw_umber</t>
  </si>
  <si>
    <t>pan_brownie</t>
  </si>
  <si>
    <t>pan_acorn</t>
  </si>
  <si>
    <t>pan_clove</t>
  </si>
  <si>
    <t>pan_carob_brown</t>
  </si>
  <si>
    <t>pan_russet</t>
  </si>
  <si>
    <t>pan_rawhide</t>
  </si>
  <si>
    <t>pan_chutney</t>
  </si>
  <si>
    <t>pan_baked_clay</t>
  </si>
  <si>
    <t>pan_copper_brown</t>
  </si>
  <si>
    <t>pan_brown_patina</t>
  </si>
  <si>
    <t>pan_rustic_brown</t>
  </si>
  <si>
    <t>pan_coconut_shell</t>
  </si>
  <si>
    <t>pan_sequoia</t>
  </si>
  <si>
    <t>pan_root_beer</t>
  </si>
  <si>
    <t>pan_brunette</t>
  </si>
  <si>
    <t>pan_sable</t>
  </si>
  <si>
    <t>pan_cinnamon</t>
  </si>
  <si>
    <t>pan_fudgesickle</t>
  </si>
  <si>
    <t>pan_mink</t>
  </si>
  <si>
    <t>pan_cappuccino</t>
  </si>
  <si>
    <t>pan_cognac</t>
  </si>
  <si>
    <t>pan_nutmeg</t>
  </si>
  <si>
    <t>pan_french_roast</t>
  </si>
  <si>
    <t>pan_deep_mahogany</t>
  </si>
  <si>
    <t>pan_rum_raisin</t>
  </si>
  <si>
    <t>pan_brown_stone</t>
  </si>
  <si>
    <t>pan_bitter_chocolate</t>
  </si>
  <si>
    <t>pan_mahogany</t>
  </si>
  <si>
    <t>pan_henna</t>
  </si>
  <si>
    <t>pan_arabian_spice</t>
  </si>
  <si>
    <t>pan_hot_chocolate</t>
  </si>
  <si>
    <t>pan_russet_brown</t>
  </si>
  <si>
    <t>pan_madder_brown</t>
  </si>
  <si>
    <t>pan_andorra</t>
  </si>
  <si>
    <t>pan_afterglow</t>
  </si>
  <si>
    <t>pan_transparent_yellow</t>
  </si>
  <si>
    <t>pan_double_cream</t>
  </si>
  <si>
    <t>pan_sunlight</t>
  </si>
  <si>
    <t>pan_straw</t>
  </si>
  <si>
    <t>pan_jojoba</t>
  </si>
  <si>
    <t>pan_rattan</t>
  </si>
  <si>
    <t>pan_boulder</t>
  </si>
  <si>
    <t>pan_sea_mist</t>
  </si>
  <si>
    <t>pan_reed_yellow</t>
  </si>
  <si>
    <t>pan_chino_green</t>
  </si>
  <si>
    <t>pan_parsnip</t>
  </si>
  <si>
    <t>pan_dusty_yellow</t>
  </si>
  <si>
    <t>pan_silver_fern</t>
  </si>
  <si>
    <t>pan_lemon_grass</t>
  </si>
  <si>
    <t>pan_raffia</t>
  </si>
  <si>
    <t>pan_golden_mist</t>
  </si>
  <si>
    <t>pan_pampas</t>
  </si>
  <si>
    <t>pan_bamboo</t>
  </si>
  <si>
    <t>pan_cress_green</t>
  </si>
  <si>
    <t>pan_olive_oil</t>
  </si>
  <si>
    <t>pan_dried_moss</t>
  </si>
  <si>
    <t>pan_celery</t>
  </si>
  <si>
    <t>pan_acacia</t>
  </si>
  <si>
    <t>pan_sulphur</t>
  </si>
  <si>
    <t>pan_oil_yellow</t>
  </si>
  <si>
    <t>pan_green_sulphur</t>
  </si>
  <si>
    <t>pan_golden_palm</t>
  </si>
  <si>
    <t>pan_cocoon</t>
  </si>
  <si>
    <t>pan_hemp</t>
  </si>
  <si>
    <t>pan_southern_moss</t>
  </si>
  <si>
    <t>pan_olivenite</t>
  </si>
  <si>
    <t>pan_golden_green</t>
  </si>
  <si>
    <t>pan_antique_gold</t>
  </si>
  <si>
    <t>pan_burnished_gold</t>
  </si>
  <si>
    <t>pan_french_vanilla</t>
  </si>
  <si>
    <t>pan_pastel_yellow</t>
  </si>
  <si>
    <t>pan_tender_yellow</t>
  </si>
  <si>
    <t>pan_wax_yellow</t>
  </si>
  <si>
    <t>pan_lemonade</t>
  </si>
  <si>
    <t>pan_elfin_yellow</t>
  </si>
  <si>
    <t>pan_limelight</t>
  </si>
  <si>
    <t>pan_dusky_citron</t>
  </si>
  <si>
    <t>pan_muted_lime</t>
  </si>
  <si>
    <t>pan_endive</t>
  </si>
  <si>
    <t>pan_custard</t>
  </si>
  <si>
    <t>pan_canary_yellow</t>
  </si>
  <si>
    <t>pan_yellow_cream</t>
  </si>
  <si>
    <t>pan_cream_gold</t>
  </si>
  <si>
    <t>pan_aurora</t>
  </si>
  <si>
    <t>pan_green_sheen</t>
  </si>
  <si>
    <t>pan_maize</t>
  </si>
  <si>
    <t>pan_blazing_yellow</t>
  </si>
  <si>
    <t>pan_buttercup</t>
  </si>
  <si>
    <t>pan_empire_yellow</t>
  </si>
  <si>
    <t>pan_lemon</t>
  </si>
  <si>
    <t>pan_mimosa</t>
  </si>
  <si>
    <t>pan_aspen_gold</t>
  </si>
  <si>
    <t>pan_dandelion</t>
  </si>
  <si>
    <t>pan_vibrant_yellow</t>
  </si>
  <si>
    <t>pan_cyber_yellow</t>
  </si>
  <si>
    <t>pan_freesia</t>
  </si>
  <si>
    <t>pan_lemon_chrome</t>
  </si>
  <si>
    <t>pan_mellow_yellow</t>
  </si>
  <si>
    <t>pan_pale_banana</t>
  </si>
  <si>
    <t>pan_popcorn</t>
  </si>
  <si>
    <t>pan_sunshine</t>
  </si>
  <si>
    <t>pan_lemon_drop</t>
  </si>
  <si>
    <t>pan_primrose_yellow</t>
  </si>
  <si>
    <t>pan_super_lemon</t>
  </si>
  <si>
    <t>pan_misted_yellow</t>
  </si>
  <si>
    <t>pan_sauterne</t>
  </si>
  <si>
    <t>pan_honey</t>
  </si>
  <si>
    <t>pan_arrowwood</t>
  </si>
  <si>
    <t>pan_tawny_olive</t>
  </si>
  <si>
    <t>pan_ceylon_yellow</t>
  </si>
  <si>
    <t>pan_lemon_curry</t>
  </si>
  <si>
    <t>pan_fall_leaf</t>
  </si>
  <si>
    <t>pan_antelope</t>
  </si>
  <si>
    <t>pan_mustard_gold</t>
  </si>
  <si>
    <t>pan_harvest_gold</t>
  </si>
  <si>
    <t>pan_nugget_gold</t>
  </si>
  <si>
    <t>pan_golden_spice</t>
  </si>
  <si>
    <t>pan_golden_yellow</t>
  </si>
  <si>
    <t>pan_ochre</t>
  </si>
  <si>
    <t>pan_tinsel</t>
  </si>
  <si>
    <t>pan_bright_gold</t>
  </si>
  <si>
    <t>pan_honey_gold</t>
  </si>
  <si>
    <t>pan_amber_gold</t>
  </si>
  <si>
    <t>pan_mineral_yellow</t>
  </si>
  <si>
    <t>pan_narcissus</t>
  </si>
  <si>
    <t>pan_marzipan</t>
  </si>
  <si>
    <t>pan_curry</t>
  </si>
  <si>
    <t>pan_prairie_sand</t>
  </si>
  <si>
    <t>pan_honey_mustard</t>
  </si>
  <si>
    <t>pan_wood_thrush</t>
  </si>
  <si>
    <t>pan_golden_brown</t>
  </si>
  <si>
    <t>pan_bronze_brown</t>
  </si>
  <si>
    <t>pan_apple_cinnamon</t>
  </si>
  <si>
    <t>pan_bone_brown</t>
  </si>
  <si>
    <t>pan_dijon</t>
  </si>
  <si>
    <t>pan_bistre</t>
  </si>
  <si>
    <t>pan_medal_bronze</t>
  </si>
  <si>
    <t>pan_cumin</t>
  </si>
  <si>
    <t>pan_breen</t>
  </si>
  <si>
    <t>pan_snapdragon</t>
  </si>
  <si>
    <t>pan_banana_cream</t>
  </si>
  <si>
    <t>pan_daffodil</t>
  </si>
  <si>
    <t>pan_yolk_yellow</t>
  </si>
  <si>
    <t>pan_golden_rod</t>
  </si>
  <si>
    <t>pan_old_gold</t>
  </si>
  <si>
    <t>pan_spectra_yellow</t>
  </si>
  <si>
    <t>pan_golden_haze</t>
  </si>
  <si>
    <t>pan_sahara_sun</t>
  </si>
  <si>
    <t>pan_new_wheat</t>
  </si>
  <si>
    <t>pan_cornsilk</t>
  </si>
  <si>
    <t>pan_buff_yellow</t>
  </si>
  <si>
    <t>pan_sunset_gold</t>
  </si>
  <si>
    <t>pan_golden_cream</t>
  </si>
  <si>
    <t>pan_impala</t>
  </si>
  <si>
    <t>pan_flax</t>
  </si>
  <si>
    <t>pan_pale_marigold</t>
  </si>
  <si>
    <t>pan_amber_yellow</t>
  </si>
  <si>
    <t>pan_amber</t>
  </si>
  <si>
    <t>pan_golden_apricot</t>
  </si>
  <si>
    <t>pan_beeswax</t>
  </si>
  <si>
    <t>pan_banana</t>
  </si>
  <si>
    <t>pan_citrus</t>
  </si>
  <si>
    <t>pan_golden_glow</t>
  </si>
  <si>
    <t>pan_artisans_gold</t>
  </si>
  <si>
    <t>pan_sunflower</t>
  </si>
  <si>
    <t>pan_buckthorn_brown</t>
  </si>
  <si>
    <t>pan_cathay_spice</t>
  </si>
  <si>
    <t>pan_taffy</t>
  </si>
  <si>
    <t>pan_oak_buff</t>
  </si>
  <si>
    <t>pan_honey_yellow</t>
  </si>
  <si>
    <t>pan_spruce_yellow</t>
  </si>
  <si>
    <t>pan_inca_gold</t>
  </si>
  <si>
    <t>pan_sudan_brown</t>
  </si>
  <si>
    <t>pan_rubber</t>
  </si>
  <si>
    <t>pan_wheat</t>
  </si>
  <si>
    <t>pan_honey_peach</t>
  </si>
  <si>
    <t>pan_desert_dust</t>
  </si>
  <si>
    <t>pan_golden_straw</t>
  </si>
  <si>
    <t>pan_buff</t>
  </si>
  <si>
    <t>pan_desert_mist</t>
  </si>
  <si>
    <t>pan_clay</t>
  </si>
  <si>
    <t>pan_golden_fleece</t>
  </si>
  <si>
    <t>pan_apricot_sherbet</t>
  </si>
  <si>
    <t>pan_sunburst</t>
  </si>
  <si>
    <t>pan_apricot_cream</t>
  </si>
  <si>
    <t>pan_buff_orange</t>
  </si>
  <si>
    <t>pan_chamois</t>
  </si>
  <si>
    <t>pan_warm_apricot</t>
  </si>
  <si>
    <t>pan_marigold</t>
  </si>
  <si>
    <t>pan_golden_nugget</t>
  </si>
  <si>
    <t>pan_butterscotch</t>
  </si>
  <si>
    <t>pan_nugget</t>
  </si>
  <si>
    <t>pan_buckskin</t>
  </si>
  <si>
    <t>pan_yam</t>
  </si>
  <si>
    <t>pan_golden_oak</t>
  </si>
  <si>
    <t>pan_gold_fusion</t>
  </si>
  <si>
    <t>pan_saffron</t>
  </si>
  <si>
    <t>pan_cadmium_yellow</t>
  </si>
  <si>
    <t>pan_zinnia</t>
  </si>
  <si>
    <t>pan_radiant_yellow</t>
  </si>
  <si>
    <t>pan_apricot</t>
  </si>
  <si>
    <t>pan_dark_cheddar</t>
  </si>
  <si>
    <t>pan_apricot_ice</t>
  </si>
  <si>
    <t>pan_apricot_nectar</t>
  </si>
  <si>
    <t>pan_gold_earth</t>
  </si>
  <si>
    <t>pan_apricot_tan</t>
  </si>
  <si>
    <t>pan_topaz</t>
  </si>
  <si>
    <t>pan_golden_ochre</t>
  </si>
  <si>
    <t>pan_apricot_buff</t>
  </si>
  <si>
    <t>pan_peach_cobbler</t>
  </si>
  <si>
    <t>pan_salmon_buff</t>
  </si>
  <si>
    <t>pan_pumpkin</t>
  </si>
  <si>
    <t>pan_mock_orange</t>
  </si>
  <si>
    <t>pan_muskmelon</t>
  </si>
  <si>
    <t>pan_copper_tan</t>
  </si>
  <si>
    <t>pan_coral_gold</t>
  </si>
  <si>
    <t>pan_russet_orange</t>
  </si>
  <si>
    <t>pan_orange_ochre</t>
  </si>
  <si>
    <t>pan_amberglow</t>
  </si>
  <si>
    <t>pan_jaffa_orange</t>
  </si>
  <si>
    <t>pan_apricot_orange</t>
  </si>
  <si>
    <t>pan_burnt_orange</t>
  </si>
  <si>
    <t>pan_harvest_pumpkin</t>
  </si>
  <si>
    <t>pan_blazing_orange</t>
  </si>
  <si>
    <t>pan_flame_orange</t>
  </si>
  <si>
    <t>pan_bright_marigold</t>
  </si>
  <si>
    <t>pan_autumn_glory</t>
  </si>
  <si>
    <t>pan_sun_orange</t>
  </si>
  <si>
    <t>pan_persimmon_orange</t>
  </si>
  <si>
    <t>pan_orange_popsicle</t>
  </si>
  <si>
    <t>pan_autumn_sunset</t>
  </si>
  <si>
    <t>pan_tangerine</t>
  </si>
  <si>
    <t>pan_bird_of_paradise</t>
  </si>
  <si>
    <t>pan_orange_peel</t>
  </si>
  <si>
    <t>pan_mandarin_orange</t>
  </si>
  <si>
    <t>pan_golden_poppy</t>
  </si>
  <si>
    <t>pan_vibrant_orange</t>
  </si>
  <si>
    <t>pan_nectarine</t>
  </si>
  <si>
    <t>pan_coral_rose</t>
  </si>
  <si>
    <t>pan_carrot</t>
  </si>
  <si>
    <t>pan_firecracker</t>
  </si>
  <si>
    <t>pan_red_orange</t>
  </si>
  <si>
    <t>pan_vermillion_orange</t>
  </si>
  <si>
    <t>pan_flame</t>
  </si>
  <si>
    <t>pan_creampuff</t>
  </si>
  <si>
    <t>pan_bleached_apricot</t>
  </si>
  <si>
    <t>pan_almond_cream</t>
  </si>
  <si>
    <t>pan_beach_sand</t>
  </si>
  <si>
    <t>pan_cream_blush</t>
  </si>
  <si>
    <t>pan_caramel_cream</t>
  </si>
  <si>
    <t>pan_peach_fuzz</t>
  </si>
  <si>
    <t>pan_prairie_sunset</t>
  </si>
  <si>
    <t>pan_coral_sands</t>
  </si>
  <si>
    <t>pan_apricot_wash</t>
  </si>
  <si>
    <t>pan_canyon_sunset</t>
  </si>
  <si>
    <t>pan_brandied_melon</t>
  </si>
  <si>
    <t>pan_carnelian</t>
  </si>
  <si>
    <t>pan_mango</t>
  </si>
  <si>
    <t>pan_peach</t>
  </si>
  <si>
    <t>pan_cantaloupe</t>
  </si>
  <si>
    <t>pan_coral_reef</t>
  </si>
  <si>
    <t>pan_shell_coral</t>
  </si>
  <si>
    <t>pan_cadmium_orange</t>
  </si>
  <si>
    <t>pan_melon</t>
  </si>
  <si>
    <t>pan_dusty_orange</t>
  </si>
  <si>
    <t>pan_arabesque</t>
  </si>
  <si>
    <t>pan_langoustino</t>
  </si>
  <si>
    <t>pan_ginger</t>
  </si>
  <si>
    <t>pan_flamingo</t>
  </si>
  <si>
    <t>pan_orange_rust</t>
  </si>
  <si>
    <t>pan_burnt_ochre</t>
  </si>
  <si>
    <t>pan_chili</t>
  </si>
  <si>
    <t>pan_ginger_spice</t>
  </si>
  <si>
    <t>pan_autumn_glaze</t>
  </si>
  <si>
    <t>pan_auburn</t>
  </si>
  <si>
    <t>pan_picante</t>
  </si>
  <si>
    <t>pan_tandori_spice</t>
  </si>
  <si>
    <t>pan_cinnabar</t>
  </si>
  <si>
    <t>pan_bossa_nova</t>
  </si>
  <si>
    <t>pan_tropical_peach</t>
  </si>
  <si>
    <t>pan_peach_parfait</t>
  </si>
  <si>
    <t>pan_coral_pink</t>
  </si>
  <si>
    <t>pan_dusty_pink</t>
  </si>
  <si>
    <t>pan_muted_clay</t>
  </si>
  <si>
    <t>pan_shrimp</t>
  </si>
  <si>
    <t>pan_tawny_orange</t>
  </si>
  <si>
    <t>pan_coral_haze</t>
  </si>
  <si>
    <t>pan_canyon_clay</t>
  </si>
  <si>
    <t>pan_terra_cotta</t>
  </si>
  <si>
    <t>pan_desert_sand</t>
  </si>
  <si>
    <t>pan_light_mahogany</t>
  </si>
  <si>
    <t>pan_cedar_wood</t>
  </si>
  <si>
    <t>pan_withered_rose</t>
  </si>
  <si>
    <t>pan_rose_dawn</t>
  </si>
  <si>
    <t>pan_ash_rose</t>
  </si>
  <si>
    <t>pan_old_rose</t>
  </si>
  <si>
    <t>pan_brick_dust</t>
  </si>
  <si>
    <t>pan_canyon_rose</t>
  </si>
  <si>
    <t>pan_dusty_cedar</t>
  </si>
  <si>
    <t>pan_marsala</t>
  </si>
  <si>
    <t>pan_apricot_brandy</t>
  </si>
  <si>
    <t>pan_aragon</t>
  </si>
  <si>
    <t>pan_hot_sauce</t>
  </si>
  <si>
    <t>pan_bruschetta</t>
  </si>
  <si>
    <t>pan_etruscan_red</t>
  </si>
  <si>
    <t>pan_redwood</t>
  </si>
  <si>
    <t>pan_burnt_brick</t>
  </si>
  <si>
    <t>pan_faded_rose</t>
  </si>
  <si>
    <t>pan_baked_apple</t>
  </si>
  <si>
    <t>pan_pompeian_red</t>
  </si>
  <si>
    <t>pan_ketchup</t>
  </si>
  <si>
    <t>pan_red_ochre</t>
  </si>
  <si>
    <t>pan_barn_red</t>
  </si>
  <si>
    <t>pan_burnt_henna</t>
  </si>
  <si>
    <t>pan_peach_pearl</t>
  </si>
  <si>
    <t>pan_peach_melba</t>
  </si>
  <si>
    <t>pan_apricot_blush</t>
  </si>
  <si>
    <t>pan_peach_bud</t>
  </si>
  <si>
    <t>pan_coral_almond</t>
  </si>
  <si>
    <t>pan_lobster_bisque</t>
  </si>
  <si>
    <t>pan_lantana</t>
  </si>
  <si>
    <t>pan_peach_nectar</t>
  </si>
  <si>
    <t>pan_salmon</t>
  </si>
  <si>
    <t>pan_peach_amber</t>
  </si>
  <si>
    <t>pan_desert_flower</t>
  </si>
  <si>
    <t>pan_peach_pink</t>
  </si>
  <si>
    <t>pan_burnt_coral</t>
  </si>
  <si>
    <t>pan_crabapple</t>
  </si>
  <si>
    <t>pan_papaya_punch</t>
  </si>
  <si>
    <t>pan_fusion_coral</t>
  </si>
  <si>
    <t>pan_fresh_salmon</t>
  </si>
  <si>
    <t>pan_persimmon</t>
  </si>
  <si>
    <t>pan_coral</t>
  </si>
  <si>
    <t>pan_living_coral</t>
  </si>
  <si>
    <t>pan_hot_coral</t>
  </si>
  <si>
    <t>pan_shell_pink</t>
  </si>
  <si>
    <t>pan_georgia_peach</t>
  </si>
  <si>
    <t>pan_sugar_coral</t>
  </si>
  <si>
    <t>pan_dubarry</t>
  </si>
  <si>
    <t>pan_porcelain_rose</t>
  </si>
  <si>
    <t>pan_spiced_coral</t>
  </si>
  <si>
    <t>pan_deep_sea_coral</t>
  </si>
  <si>
    <t>pan_rose_of_sharon</t>
  </si>
  <si>
    <t>pan_cayenne</t>
  </si>
  <si>
    <t>pan_hibiscus</t>
  </si>
  <si>
    <t>pan_poinsettia</t>
  </si>
  <si>
    <t>pan_chrysanthemum</t>
  </si>
  <si>
    <t>pan_cranberry</t>
  </si>
  <si>
    <t>pan_cardinal</t>
  </si>
  <si>
    <t>pan_tigerlily</t>
  </si>
  <si>
    <t>pan_grenadine</t>
  </si>
  <si>
    <t>pan_mandarin_red</t>
  </si>
  <si>
    <t>pan_fiesta</t>
  </si>
  <si>
    <t>pan_cherry_tomato</t>
  </si>
  <si>
    <t>pan_orange_com</t>
  </si>
  <si>
    <t>pan_spicy_orange</t>
  </si>
  <si>
    <t>pan_camellia</t>
  </si>
  <si>
    <t>pan_nasturtium</t>
  </si>
  <si>
    <t>pan_emberglow</t>
  </si>
  <si>
    <t>pan_burnt_sienna</t>
  </si>
  <si>
    <t>pan_paprika</t>
  </si>
  <si>
    <t>pan_red_clay</t>
  </si>
  <si>
    <t>pan_molten_lava</t>
  </si>
  <si>
    <t>pan_bittersweet</t>
  </si>
  <si>
    <t>pan_poppy_red</t>
  </si>
  <si>
    <t>pan_tomato</t>
  </si>
  <si>
    <t>pan_fiery_red</t>
  </si>
  <si>
    <t>pan_flame_scarlet</t>
  </si>
  <si>
    <t>pan_high_risk_red</t>
  </si>
  <si>
    <t>pan_aurora_red</t>
  </si>
  <si>
    <t>pan_rococco_red</t>
  </si>
  <si>
    <t>pan_tomato_puree</t>
  </si>
  <si>
    <t>pan_lollipop</t>
  </si>
  <si>
    <t>pan_ski_patrol</t>
  </si>
  <si>
    <t>pan_scarlet</t>
  </si>
  <si>
    <t>pan_lipstick_red</t>
  </si>
  <si>
    <t>pan_crimson</t>
  </si>
  <si>
    <t>pan_racing_red</t>
  </si>
  <si>
    <t>pan_mars_red</t>
  </si>
  <si>
    <t>pan_tango_red</t>
  </si>
  <si>
    <t>pan_chinese_red</t>
  </si>
  <si>
    <t>pan_ribbon_red</t>
  </si>
  <si>
    <t>pan_true_red</t>
  </si>
  <si>
    <t>pan_chili_pepper</t>
  </si>
  <si>
    <t>pan_quartz_pink</t>
  </si>
  <si>
    <t>pan_pink_icing</t>
  </si>
  <si>
    <t>pan_blossom</t>
  </si>
  <si>
    <t>pan_peaches_n_cream</t>
  </si>
  <si>
    <t>pan_candlelight_peach</t>
  </si>
  <si>
    <t>pan_strawberry_ice</t>
  </si>
  <si>
    <t>pan_peach_blossom</t>
  </si>
  <si>
    <t>pan_flamingo_pink</t>
  </si>
  <si>
    <t>pan_confetti</t>
  </si>
  <si>
    <t>pan_bubblegum</t>
  </si>
  <si>
    <t>pan_pink_lemonade</t>
  </si>
  <si>
    <t>pan_camellia_rose</t>
  </si>
  <si>
    <t>pan_rapture_rose</t>
  </si>
  <si>
    <t>pan_desert_rose</t>
  </si>
  <si>
    <t>pan_geranium_pink</t>
  </si>
  <si>
    <t>pan_conch_shell</t>
  </si>
  <si>
    <t>pan_salmon_rose</t>
  </si>
  <si>
    <t>pan_strawberry_pink</t>
  </si>
  <si>
    <t>pan_sunkist_coral</t>
  </si>
  <si>
    <t>pan_calypso_coral</t>
  </si>
  <si>
    <t>pan_tea_rose</t>
  </si>
  <si>
    <t>pan_geranium</t>
  </si>
  <si>
    <t>pan_paradise_pink</t>
  </si>
  <si>
    <t>pan_teaberry</t>
  </si>
  <si>
    <t>pan_rouge_red</t>
  </si>
  <si>
    <t>pan_raspberry</t>
  </si>
  <si>
    <t>pan_azalea</t>
  </si>
  <si>
    <t>pan_virtual_pink</t>
  </si>
  <si>
    <t>pan_claret_red</t>
  </si>
  <si>
    <t>pan_raspberry_wine</t>
  </si>
  <si>
    <t>pan_rose_red</t>
  </si>
  <si>
    <t>pan_barberry</t>
  </si>
  <si>
    <t>pan_bright_rose</t>
  </si>
  <si>
    <t>pan_persian_red</t>
  </si>
  <si>
    <t>pan_cerise</t>
  </si>
  <si>
    <t>pan_pink_lady</t>
  </si>
  <si>
    <t>pan_lilac_sachet</t>
  </si>
  <si>
    <t>pan_prism_pink</t>
  </si>
  <si>
    <t>pan_begonia_pink</t>
  </si>
  <si>
    <t>pan_fuchsia_pink</t>
  </si>
  <si>
    <t>pan_rosebloom</t>
  </si>
  <si>
    <t>pan_ibis_rose</t>
  </si>
  <si>
    <t>pan_sachet_pink</t>
  </si>
  <si>
    <t>pan_wild_orchid</t>
  </si>
  <si>
    <t>pan_aurora_pink</t>
  </si>
  <si>
    <t>pan_chateau_rose</t>
  </si>
  <si>
    <t>pan_morning_glory</t>
  </si>
  <si>
    <t>pan_azalea_pink</t>
  </si>
  <si>
    <t>pan_shocking_pink</t>
  </si>
  <si>
    <t>pan_hot_pink</t>
  </si>
  <si>
    <t>pan_fandango_pink</t>
  </si>
  <si>
    <t>pan_honeysuckle</t>
  </si>
  <si>
    <t>pan_raspberry_sorbet</t>
  </si>
  <si>
    <t>pan_carmine</t>
  </si>
  <si>
    <t>pan_fuchsia_rose</t>
  </si>
  <si>
    <t>pan_beetroot_purple</t>
  </si>
  <si>
    <t>pan_pink_carnation</t>
  </si>
  <si>
    <t>pan_carmine_rose</t>
  </si>
  <si>
    <t>pan_magenta</t>
  </si>
  <si>
    <t>pan_pink_flambe</t>
  </si>
  <si>
    <t>pan_fuchsia_purple</t>
  </si>
  <si>
    <t>pan_lilac_rose</t>
  </si>
  <si>
    <t>pan_very_berry</t>
  </si>
  <si>
    <t>pan_super_pink</t>
  </si>
  <si>
    <t>pan_phlox_pink</t>
  </si>
  <si>
    <t>pan_raspberry_rose</t>
  </si>
  <si>
    <t>pan_rose_violet</t>
  </si>
  <si>
    <t>pan_fuchsia_red</t>
  </si>
  <si>
    <t>pan_cactus_flower</t>
  </si>
  <si>
    <t>pan_magenta_haze</t>
  </si>
  <si>
    <t>pan_shrinking_violet</t>
  </si>
  <si>
    <t>pan_primrose_pink</t>
  </si>
  <si>
    <t>pan_silver_pink</t>
  </si>
  <si>
    <t>pan_powder_pink</t>
  </si>
  <si>
    <t>pan_mauveglow</t>
  </si>
  <si>
    <t>pan_brandied_apricot</t>
  </si>
  <si>
    <t>pan_dusty_rose</t>
  </si>
  <si>
    <t>pan_mauve_morn</t>
  </si>
  <si>
    <t>pan_mauve_chalk</t>
  </si>
  <si>
    <t>pan_pearl</t>
  </si>
  <si>
    <t>pan_bridal_rose</t>
  </si>
  <si>
    <t>pan_blush</t>
  </si>
  <si>
    <t>pan_baroque_rose</t>
  </si>
  <si>
    <t>pan_slate_rose</t>
  </si>
  <si>
    <t>pan_mineral_red</t>
  </si>
  <si>
    <t>pan_garnet_rose</t>
  </si>
  <si>
    <t>pan_holly_berry</t>
  </si>
  <si>
    <t>pan_american_beauty</t>
  </si>
  <si>
    <t>pan_jester_red</t>
  </si>
  <si>
    <t>pan_rio_red</t>
  </si>
  <si>
    <t>pan_rumba_red</t>
  </si>
  <si>
    <t>pan_earth_red</t>
  </si>
  <si>
    <t>pan_deep_claret</t>
  </si>
  <si>
    <t>pan_garnet</t>
  </si>
  <si>
    <t>pan_brick_red</t>
  </si>
  <si>
    <t>pan_rosewood</t>
  </si>
  <si>
    <t>pan_tibetan_red</t>
  </si>
  <si>
    <t>pan_biking_red</t>
  </si>
  <si>
    <t>pan_apple_butter</t>
  </si>
  <si>
    <t>pan_oxblood_red</t>
  </si>
  <si>
    <t>pan_cowhide</t>
  </si>
  <si>
    <t>pan_burnt_russet</t>
  </si>
  <si>
    <t>pan_ruby_wine</t>
  </si>
  <si>
    <t>pan_cordovan</t>
  </si>
  <si>
    <t>pan_tawny_port</t>
  </si>
  <si>
    <t>pan_creole_pink</t>
  </si>
  <si>
    <t>pan_peach_blush</t>
  </si>
  <si>
    <t>pan_cloud_pink</t>
  </si>
  <si>
    <t>pan_veiled_rose</t>
  </si>
  <si>
    <t>pan_pearl_blush</t>
  </si>
  <si>
    <t>pan_english_rose</t>
  </si>
  <si>
    <t>pan_lotus</t>
  </si>
  <si>
    <t>pan_rosewater</t>
  </si>
  <si>
    <t>pan_peach_whip</t>
  </si>
  <si>
    <t>pan_rose_smoke</t>
  </si>
  <si>
    <t>pan_coral_cloud</t>
  </si>
  <si>
    <t>pan_misty_rose</t>
  </si>
  <si>
    <t>pan_peach_beige</t>
  </si>
  <si>
    <t>pan_cameo_brown</t>
  </si>
  <si>
    <t>pan_seashell_pink</t>
  </si>
  <si>
    <t>pan_chintz_rose</t>
  </si>
  <si>
    <t>pan_impatiens_pink</t>
  </si>
  <si>
    <t>pan_peachskin</t>
  </si>
  <si>
    <t>pan_mellow_rose</t>
  </si>
  <si>
    <t>pan_rose_tan</t>
  </si>
  <si>
    <t>pan_rosette</t>
  </si>
  <si>
    <t>pan_mauvewood</t>
  </si>
  <si>
    <t>pan_rose_wine</t>
  </si>
  <si>
    <t>pan_malaga</t>
  </si>
  <si>
    <t>pan_dry_rose</t>
  </si>
  <si>
    <t>pan_hawthorn_rose</t>
  </si>
  <si>
    <t>pan_maroon</t>
  </si>
  <si>
    <t>pan_wild_ginger</t>
  </si>
  <si>
    <t>pan_sangria</t>
  </si>
  <si>
    <t>pan_red_bud</t>
  </si>
  <si>
    <t>pan_beaujolais</t>
  </si>
  <si>
    <t>pan_anemone</t>
  </si>
  <si>
    <t>pan_beet_red</t>
  </si>
  <si>
    <t>pan_red_plum</t>
  </si>
  <si>
    <t>pan_rhododendron</t>
  </si>
  <si>
    <t>pan_barely_pink</t>
  </si>
  <si>
    <t>pan_blushing_bride</t>
  </si>
  <si>
    <t>pan_cradle_pink</t>
  </si>
  <si>
    <t>pan_pale_lilac</t>
  </si>
  <si>
    <t>pan_chalk_pink</t>
  </si>
  <si>
    <t>pan_light_lilac</t>
  </si>
  <si>
    <t>pan_pink_nectar</t>
  </si>
  <si>
    <t>pan_heavenly_pink</t>
  </si>
  <si>
    <t>pan_potpourri</t>
  </si>
  <si>
    <t>pan_crystal_pink</t>
  </si>
  <si>
    <t>pan_pink_dogwood</t>
  </si>
  <si>
    <t>pan_crystal_rose</t>
  </si>
  <si>
    <t>pan_strawberry_cream</t>
  </si>
  <si>
    <t>pan_gossamer_pink</t>
  </si>
  <si>
    <t>pan_rose_shadow</t>
  </si>
  <si>
    <t>pan_orchid_pink</t>
  </si>
  <si>
    <t>pan_almond_blossom</t>
  </si>
  <si>
    <t>pan_coral_blush</t>
  </si>
  <si>
    <t>pan_candy_pink</t>
  </si>
  <si>
    <t>pan_peony</t>
  </si>
  <si>
    <t>pan_sea_pink</t>
  </si>
  <si>
    <t>pan_cashmere_rose</t>
  </si>
  <si>
    <t>pan_wild_rose</t>
  </si>
  <si>
    <t>pan_orchid_smoke</t>
  </si>
  <si>
    <t>pan_polignac</t>
  </si>
  <si>
    <t>pan_lilas</t>
  </si>
  <si>
    <t>pan_mauve_orchid</t>
  </si>
  <si>
    <t>pan_orchid_haze</t>
  </si>
  <si>
    <t>pan_parfait_pink</t>
  </si>
  <si>
    <t>pan_pink_mist</t>
  </si>
  <si>
    <t>pan_cameo_pink</t>
  </si>
  <si>
    <t>pan_sweet_lilac</t>
  </si>
  <si>
    <t>pan_pink_lavender</t>
  </si>
  <si>
    <t>pan_pastel_lavender</t>
  </si>
  <si>
    <t>pan_orchid</t>
  </si>
  <si>
    <t>pan_lilac_chiffon</t>
  </si>
  <si>
    <t>pan_moonlite_mauve</t>
  </si>
  <si>
    <t>pan_cyclamen</t>
  </si>
  <si>
    <t>pan_opera_mauve</t>
  </si>
  <si>
    <t>pan_crocus</t>
  </si>
  <si>
    <t>pan_mulberry</t>
  </si>
  <si>
    <t>pan_striking_purple</t>
  </si>
  <si>
    <t>pan_violet</t>
  </si>
  <si>
    <t>pan_iris_orchid</t>
  </si>
  <si>
    <t>pan_radiant_orchid</t>
  </si>
  <si>
    <t>pan_spring_crocus</t>
  </si>
  <si>
    <t>pan_meadow_mauve</t>
  </si>
  <si>
    <t>pan_amethyst</t>
  </si>
  <si>
    <t>pan_magenta_purple</t>
  </si>
  <si>
    <t>pan_rosebud</t>
  </si>
  <si>
    <t>pan_purple_orchid</t>
  </si>
  <si>
    <t>pan_festival_fuchsia</t>
  </si>
  <si>
    <t>pan_baton_rouge</t>
  </si>
  <si>
    <t>pan_boysenberry</t>
  </si>
  <si>
    <t>pan_raspberry_radiance</t>
  </si>
  <si>
    <t>pan_purple_potion</t>
  </si>
  <si>
    <t>pan_dahlia_mauve</t>
  </si>
  <si>
    <t>pan_vivid_viola</t>
  </si>
  <si>
    <t>pan_wild_aster</t>
  </si>
  <si>
    <t>pan_deep_orchid</t>
  </si>
  <si>
    <t>pan_clover</t>
  </si>
  <si>
    <t>pan_purple_wine</t>
  </si>
  <si>
    <t>pan_hollyhock</t>
  </si>
  <si>
    <t>pan_hyacinth_violet</t>
  </si>
  <si>
    <t>pan_dahlia</t>
  </si>
  <si>
    <t>pan_sparkling_grape</t>
  </si>
  <si>
    <t>pan_byzantium</t>
  </si>
  <si>
    <t>pan_phlox</t>
  </si>
  <si>
    <t>pan_grape_juice</t>
  </si>
  <si>
    <t>pan_gloxinia</t>
  </si>
  <si>
    <t>pan_crystal_gray</t>
  </si>
  <si>
    <t>pan_mushroom</t>
  </si>
  <si>
    <t>pan_shadow_gray</t>
  </si>
  <si>
    <t>pan_sphinx</t>
  </si>
  <si>
    <t>pan_bark</t>
  </si>
  <si>
    <t>pan_fawn</t>
  </si>
  <si>
    <t>pan_adobe_rose</t>
  </si>
  <si>
    <t>pan_pale_mauve</t>
  </si>
  <si>
    <t>pan_woodrose</t>
  </si>
  <si>
    <t>pan_deauville_mauve</t>
  </si>
  <si>
    <t>pan_twilight_mauve</t>
  </si>
  <si>
    <t>pan_rose_taupe</t>
  </si>
  <si>
    <t>pan_rose_brown</t>
  </si>
  <si>
    <t>pan_roan_rouge</t>
  </si>
  <si>
    <t>pan_antler</t>
  </si>
  <si>
    <t>pan_peppercorn</t>
  </si>
  <si>
    <t>pan_raisin</t>
  </si>
  <si>
    <t>pan_huckleberry</t>
  </si>
  <si>
    <t>pan_catawba_grape</t>
  </si>
  <si>
    <t>pan_puce</t>
  </si>
  <si>
    <t>pan_fudge</t>
  </si>
  <si>
    <t>pan_mahogany_rose</t>
  </si>
  <si>
    <t>pan_burlwood</t>
  </si>
  <si>
    <t>pan_marron</t>
  </si>
  <si>
    <t>pan_decadent_chocolate</t>
  </si>
  <si>
    <t>pan_red_mahogany</t>
  </si>
  <si>
    <t>pan_vineyard_wine</t>
  </si>
  <si>
    <t>pan_winetasting</t>
  </si>
  <si>
    <t>pan_port</t>
  </si>
  <si>
    <t>pan_chocolate_truffle</t>
  </si>
  <si>
    <t>pan_burgundy</t>
  </si>
  <si>
    <t>pan_zinfandel</t>
  </si>
  <si>
    <t>pan_windsor_wine</t>
  </si>
  <si>
    <t>pan_port_royale</t>
  </si>
  <si>
    <t>pan_fig</t>
  </si>
  <si>
    <t>pan_violet_ice</t>
  </si>
  <si>
    <t>pan_burnished_lilac</t>
  </si>
  <si>
    <t>pan_keepsake_lilac</t>
  </si>
  <si>
    <t>pan_mauve_shadows</t>
  </si>
  <si>
    <t>pan_dawn_pink</t>
  </si>
  <si>
    <t>pan_fragrant_lilac</t>
  </si>
  <si>
    <t>pan_mauve_mist</t>
  </si>
  <si>
    <t>pan_heather_rose</t>
  </si>
  <si>
    <t>pan_red_violet</t>
  </si>
  <si>
    <t>pan_mellow_mauve</t>
  </si>
  <si>
    <t>pan_bordeaux</t>
  </si>
  <si>
    <t>pan_violet_quartz</t>
  </si>
  <si>
    <t>pan_damson</t>
  </si>
  <si>
    <t>pan_amaranth</t>
  </si>
  <si>
    <t>pan_zephyr</t>
  </si>
  <si>
    <t>pan_dusky_orchid</t>
  </si>
  <si>
    <t>pan_grape_shake</t>
  </si>
  <si>
    <t>pan_wistful_mauve</t>
  </si>
  <si>
    <t>pan_tulipwood</t>
  </si>
  <si>
    <t>pan_grape_nectar</t>
  </si>
  <si>
    <t>pan_argyle_purple</t>
  </si>
  <si>
    <t>pan_nostalgia_rose</t>
  </si>
  <si>
    <t>pan_deco_rose</t>
  </si>
  <si>
    <t>pan_renaissance_rose</t>
  </si>
  <si>
    <t>pan_nocturne</t>
  </si>
  <si>
    <t>pan_crushed_berry</t>
  </si>
  <si>
    <t>pan_crushed_violets</t>
  </si>
  <si>
    <t>pan_mauve_wine</t>
  </si>
  <si>
    <t>pan_plum_wine</t>
  </si>
  <si>
    <t>pan_eggplant</t>
  </si>
  <si>
    <t>pan_prune</t>
  </si>
  <si>
    <t>pan_prune_purple</t>
  </si>
  <si>
    <t>pan_grape_wine</t>
  </si>
  <si>
    <t>pan_italian_plum</t>
  </si>
  <si>
    <t>pan_potent_purple</t>
  </si>
  <si>
    <t>pan_lavender_herb</t>
  </si>
  <si>
    <t>pan_lavender_mist</t>
  </si>
  <si>
    <t>pan_valerian</t>
  </si>
  <si>
    <t>pan_very_grape</t>
  </si>
  <si>
    <t>pan_grapeade</t>
  </si>
  <si>
    <t>pan_purple_gumdrop</t>
  </si>
  <si>
    <t>pan_berry_conserve</t>
  </si>
  <si>
    <t>pan_chinese_violet</t>
  </si>
  <si>
    <t>pan_crushed_grape</t>
  </si>
  <si>
    <t>pan_concord_grape</t>
  </si>
  <si>
    <t>pan_sunset_purple</t>
  </si>
  <si>
    <t>pan_wood_violet</t>
  </si>
  <si>
    <t>pan_purple_passion</t>
  </si>
  <si>
    <t>pan_dark_purple</t>
  </si>
  <si>
    <t>pan_grape_jam</t>
  </si>
  <si>
    <t>pan_deep_purple</t>
  </si>
  <si>
    <t>pan_wineberry</t>
  </si>
  <si>
    <t>pan_grape_royale</t>
  </si>
  <si>
    <t>pan_plum_purple</t>
  </si>
  <si>
    <t>pan_hortensia</t>
  </si>
  <si>
    <t>pan_blackberry_wine</t>
  </si>
  <si>
    <t>pan_navy_cosmos</t>
  </si>
  <si>
    <t>pan_indigo</t>
  </si>
  <si>
    <t>pan_purple_pennant</t>
  </si>
  <si>
    <t>pan_plum_perfect</t>
  </si>
  <si>
    <t>pan_sweet_grape</t>
  </si>
  <si>
    <t>pan_shadow_purple</t>
  </si>
  <si>
    <t>pan_blackberry_cordial</t>
  </si>
  <si>
    <t>pan_purple_reign</t>
  </si>
  <si>
    <t>pan_mulberry_purple</t>
  </si>
  <si>
    <t>pan_gothic_grape</t>
  </si>
  <si>
    <t>pan_grape</t>
  </si>
  <si>
    <t>pan_mysterioso</t>
  </si>
  <si>
    <t>pan_purple_velvet</t>
  </si>
  <si>
    <t>pan_nightshade</t>
  </si>
  <si>
    <t>pan_orchid_tint</t>
  </si>
  <si>
    <t>pan_lilac_ash</t>
  </si>
  <si>
    <t>pan_gray_lilac</t>
  </si>
  <si>
    <t>pan_hushed_violet</t>
  </si>
  <si>
    <t>pan_cloud_gray</t>
  </si>
  <si>
    <t>pan_quail</t>
  </si>
  <si>
    <t>pan_nirvana</t>
  </si>
  <si>
    <t>pan_orchid_hush</t>
  </si>
  <si>
    <t>pan_iris</t>
  </si>
  <si>
    <t>pan_sea_fog</t>
  </si>
  <si>
    <t>pan_elderberry</t>
  </si>
  <si>
    <t>pan_black_plum</t>
  </si>
  <si>
    <t>pan_flint</t>
  </si>
  <si>
    <t>pan_sassafras</t>
  </si>
  <si>
    <t>pan_evening_haze</t>
  </si>
  <si>
    <t>pan_thistle</t>
  </si>
  <si>
    <t>pan_lavender_gray</t>
  </si>
  <si>
    <t>pan_minimal_gray</t>
  </si>
  <si>
    <t>pan_purple_ash</t>
  </si>
  <si>
    <t>pan_gray_ridge</t>
  </si>
  <si>
    <t>pan_purple_sage</t>
  </si>
  <si>
    <t>pan_heirloom_lilac</t>
  </si>
  <si>
    <t>pan_wisteria</t>
  </si>
  <si>
    <t>pan_dusk</t>
  </si>
  <si>
    <t>pan_daybreak</t>
  </si>
  <si>
    <t>pan_cadet</t>
  </si>
  <si>
    <t>pan_mulled_grape</t>
  </si>
  <si>
    <t>pan_purple_plumeria</t>
  </si>
  <si>
    <t>pan_lilac_marble</t>
  </si>
  <si>
    <t>pan_ashes_of_roses</t>
  </si>
  <si>
    <t>pan_gull_gray</t>
  </si>
  <si>
    <t>pan_zinc</t>
  </si>
  <si>
    <t>pan_gull</t>
  </si>
  <si>
    <t>pan_shark</t>
  </si>
  <si>
    <t>pan_sparrow</t>
  </si>
  <si>
    <t>pan_orchid_ice</t>
  </si>
  <si>
    <t>pan_lilac_snow</t>
  </si>
  <si>
    <t>pan_winsome_orchid</t>
  </si>
  <si>
    <t>pan_fair_orchid</t>
  </si>
  <si>
    <t>pan_lavender_frost</t>
  </si>
  <si>
    <t>pan_orchid_petal</t>
  </si>
  <si>
    <t>pan_pastel_lilac</t>
  </si>
  <si>
    <t>pan_orchid_bloom</t>
  </si>
  <si>
    <t>pan_orchid_bouquet</t>
  </si>
  <si>
    <t>pan_lupine</t>
  </si>
  <si>
    <t>pan_violet_tulle</t>
  </si>
  <si>
    <t>pan_sheer_lilac</t>
  </si>
  <si>
    <t>pan_african_violet</t>
  </si>
  <si>
    <t>pan_dusty_lavender</t>
  </si>
  <si>
    <t>pan_paisley_purple</t>
  </si>
  <si>
    <t>pan_hyacinth</t>
  </si>
  <si>
    <t>pan_amethyst_orchid</t>
  </si>
  <si>
    <t>pan_dewberry</t>
  </si>
  <si>
    <t>pan_purple_heart</t>
  </si>
  <si>
    <t>pan_meadow_violet</t>
  </si>
  <si>
    <t>pan_royal_purple</t>
  </si>
  <si>
    <t>pan_deep_lavender</t>
  </si>
  <si>
    <t>pan_royal_lilac</t>
  </si>
  <si>
    <t>pan_pansy</t>
  </si>
  <si>
    <t>pan_bright_violet</t>
  </si>
  <si>
    <t>pan_amaranth_purple</t>
  </si>
  <si>
    <t>pan_purple_magic</t>
  </si>
  <si>
    <t>pan_plum</t>
  </si>
  <si>
    <t>pan_imperial_palace</t>
  </si>
  <si>
    <t>pan_patrician_purple</t>
  </si>
  <si>
    <t>pan_loganberry</t>
  </si>
  <si>
    <t>pan_majesty</t>
  </si>
  <si>
    <t>pan_imperial_purple</t>
  </si>
  <si>
    <t>pan_crown_jewel</t>
  </si>
  <si>
    <t>pan_parachute_purple</t>
  </si>
  <si>
    <t>pan_lavender_fog</t>
  </si>
  <si>
    <t>pan_lavendula</t>
  </si>
  <si>
    <t>pan_lavender</t>
  </si>
  <si>
    <t>pan_bougainvillea</t>
  </si>
  <si>
    <t>pan_violet_tulip</t>
  </si>
  <si>
    <t>pan_chalk_violet</t>
  </si>
  <si>
    <t>pan_purple_haze</t>
  </si>
  <si>
    <t>pan_smoky_grape</t>
  </si>
  <si>
    <t>pan_regal_orchid</t>
  </si>
  <si>
    <t>pan_viola</t>
  </si>
  <si>
    <t>pan_orchid_mist</t>
  </si>
  <si>
    <t>pan_grape_compote</t>
  </si>
  <si>
    <t>pan_montana_grape</t>
  </si>
  <si>
    <t>pan_vintage_violet</t>
  </si>
  <si>
    <t>pan_aster_purple</t>
  </si>
  <si>
    <t>pan_dahlia_purple</t>
  </si>
  <si>
    <t>pan_passion_flower</t>
  </si>
  <si>
    <t>pan_ultra_violet</t>
  </si>
  <si>
    <t>pan_prism_violet</t>
  </si>
  <si>
    <t>pan_heliotrope</t>
  </si>
  <si>
    <t>pan_petunia</t>
  </si>
  <si>
    <t>pan_corsican_blue</t>
  </si>
  <si>
    <t>pan_veronica</t>
  </si>
  <si>
    <t>pan_blue_iris</t>
  </si>
  <si>
    <t>pan_purple_opulence</t>
  </si>
  <si>
    <t>pan_gentian_violet</t>
  </si>
  <si>
    <t>pan_liberty</t>
  </si>
  <si>
    <t>pan_deep_blue</t>
  </si>
  <si>
    <t>pan_bleached_denim</t>
  </si>
  <si>
    <t>pan_heron</t>
  </si>
  <si>
    <t>pan_skipper_blue</t>
  </si>
  <si>
    <t>pan_navy_blue</t>
  </si>
  <si>
    <t>pan_deep_wisteria</t>
  </si>
  <si>
    <t>pan_blue_ribbon</t>
  </si>
  <si>
    <t>pan_astral_aura</t>
  </si>
  <si>
    <t>pan_lilac_hint</t>
  </si>
  <si>
    <t>pan_misty_lilac</t>
  </si>
  <si>
    <t>pan_lavender_blue</t>
  </si>
  <si>
    <t>pan_purple_heather</t>
  </si>
  <si>
    <t>pan_cosmic_sky</t>
  </si>
  <si>
    <t>pan_languid_lavender</t>
  </si>
  <si>
    <t>pan_dapple_gray</t>
  </si>
  <si>
    <t>pan_sweet_lavender</t>
  </si>
  <si>
    <t>pan_easter_egg</t>
  </si>
  <si>
    <t>pan_jacaranda</t>
  </si>
  <si>
    <t>pan_deep_periwinkle</t>
  </si>
  <si>
    <t>pan_dusted_peri</t>
  </si>
  <si>
    <t>pan_violet_storm</t>
  </si>
  <si>
    <t>pan_baja_blue</t>
  </si>
  <si>
    <t>pan_thistle_down</t>
  </si>
  <si>
    <t>pan_persian_violet</t>
  </si>
  <si>
    <t>pan_twilight_purple</t>
  </si>
  <si>
    <t>pan_orient_blue</t>
  </si>
  <si>
    <t>pan_clematis_blue</t>
  </si>
  <si>
    <t>pan_royal_blue</t>
  </si>
  <si>
    <t>pan_spectrum_blue</t>
  </si>
  <si>
    <t>pan_lavender_violet</t>
  </si>
  <si>
    <t>pan_blue_ice</t>
  </si>
  <si>
    <t>pan_velvet_morning</t>
  </si>
  <si>
    <t>pan_marlin</t>
  </si>
  <si>
    <t>pan_blueprint</t>
  </si>
  <si>
    <t>pan_blue_depths</t>
  </si>
  <si>
    <t>pan_medieval_blue</t>
  </si>
  <si>
    <t>pan_lavender_aura</t>
  </si>
  <si>
    <t>pan_stonewash</t>
  </si>
  <si>
    <t>pan_nightshadow_blue</t>
  </si>
  <si>
    <t>pan_blue_indigo</t>
  </si>
  <si>
    <t>pan_graystone</t>
  </si>
  <si>
    <t>pan_crown_blue</t>
  </si>
  <si>
    <t>pan_deep_cobalt</t>
  </si>
  <si>
    <t>pan_arctic_ice</t>
  </si>
  <si>
    <t>pan_gray_dawn</t>
  </si>
  <si>
    <t>pan_heather</t>
  </si>
  <si>
    <t>pan_eventide</t>
  </si>
  <si>
    <t>pan_silver_lake_blue</t>
  </si>
  <si>
    <t>pan_blue_bonnet</t>
  </si>
  <si>
    <t>pan_blue_yonder</t>
  </si>
  <si>
    <t>pan_lavender_lustre</t>
  </si>
  <si>
    <t>pan_purple_impression</t>
  </si>
  <si>
    <t>pan_grapemist</t>
  </si>
  <si>
    <t>pan_vista_blue</t>
  </si>
  <si>
    <t>pan_cornflower_blue</t>
  </si>
  <si>
    <t>pan_persian_jewel</t>
  </si>
  <si>
    <t>pan_wedgewood</t>
  </si>
  <si>
    <t>pan_skyway</t>
  </si>
  <si>
    <t>pan_cashmere_blue</t>
  </si>
  <si>
    <t>pan_blue_bell</t>
  </si>
  <si>
    <t>pan_placid_blue</t>
  </si>
  <si>
    <t>pan_della_robbia_blue</t>
  </si>
  <si>
    <t>pan_provence</t>
  </si>
  <si>
    <t>pan_ultramarine</t>
  </si>
  <si>
    <t>pan_allure</t>
  </si>
  <si>
    <t>pan_colony_blue</t>
  </si>
  <si>
    <t>pan_moonlight_blue</t>
  </si>
  <si>
    <t>pan_dutch_blue</t>
  </si>
  <si>
    <t>pan_delft</t>
  </si>
  <si>
    <t>pan_limoges</t>
  </si>
  <si>
    <t>pan_estate_blue</t>
  </si>
  <si>
    <t>pan_infinity</t>
  </si>
  <si>
    <t>pan_bijou_blue</t>
  </si>
  <si>
    <t>pan_coastal_fjord</t>
  </si>
  <si>
    <t>pan_true_navy</t>
  </si>
  <si>
    <t>pan_ensign_blue</t>
  </si>
  <si>
    <t>pan_dark_denim</t>
  </si>
  <si>
    <t>pan_insignia_blue</t>
  </si>
  <si>
    <t>pan_air_blue</t>
  </si>
  <si>
    <t>pan_heritage_blue</t>
  </si>
  <si>
    <t>pan_ethereal_blue</t>
  </si>
  <si>
    <t>pan_bonnie_blue</t>
  </si>
  <si>
    <t>pan_cendre_blue</t>
  </si>
  <si>
    <t>pan_parisian_blue</t>
  </si>
  <si>
    <t>pan_faience</t>
  </si>
  <si>
    <t>pan_alaskan_blue</t>
  </si>
  <si>
    <t>pan_little_boy_blue</t>
  </si>
  <si>
    <t>pan_azure_blue</t>
  </si>
  <si>
    <t>pan_riviera</t>
  </si>
  <si>
    <t>pan_federal_blue</t>
  </si>
  <si>
    <t>pan_star_sapphire</t>
  </si>
  <si>
    <t>pan_bright_cobalt</t>
  </si>
  <si>
    <t>pan_dusk_blue</t>
  </si>
  <si>
    <t>pan_regatta</t>
  </si>
  <si>
    <t>pan_palace_blue</t>
  </si>
  <si>
    <t>pan_strong_blue</t>
  </si>
  <si>
    <t>pan_turkish_sea</t>
  </si>
  <si>
    <t>pan_olympian_blue</t>
  </si>
  <si>
    <t>pan_classic_blue</t>
  </si>
  <si>
    <t>pan_marina</t>
  </si>
  <si>
    <t>pan_campanula</t>
  </si>
  <si>
    <t>pan_daphne</t>
  </si>
  <si>
    <t>pan_victoria_blue</t>
  </si>
  <si>
    <t>pan_snorkel_blue</t>
  </si>
  <si>
    <t>pan_nautical_blue</t>
  </si>
  <si>
    <t>pan_princess_blue</t>
  </si>
  <si>
    <t>pan_dazzling_blue</t>
  </si>
  <si>
    <t>pan_amparo_blue</t>
  </si>
  <si>
    <t>pan_deep_ultramarine</t>
  </si>
  <si>
    <t>pan_surf_the_web</t>
  </si>
  <si>
    <t>pan_mazarine_blue</t>
  </si>
  <si>
    <t>pan_true_blue</t>
  </si>
  <si>
    <t>pan_twilight_blue</t>
  </si>
  <si>
    <t>pan_kentucky_blue</t>
  </si>
  <si>
    <t>pan_cerulean</t>
  </si>
  <si>
    <t>pan_powder_blue</t>
  </si>
  <si>
    <t>pan_forever_blue</t>
  </si>
  <si>
    <t>pan_tempest</t>
  </si>
  <si>
    <t>pan_country_blue</t>
  </si>
  <si>
    <t>pan_english_manor</t>
  </si>
  <si>
    <t>pan_illusion_blue</t>
  </si>
  <si>
    <t>pan_ballad_blue</t>
  </si>
  <si>
    <t>pan_baby_blue</t>
  </si>
  <si>
    <t>pan_celestial_blue</t>
  </si>
  <si>
    <t>pan_blue_fog</t>
  </si>
  <si>
    <t>pan_flint_stone</t>
  </si>
  <si>
    <t>pan_folkstone_gray</t>
  </si>
  <si>
    <t>pan_pearl_blue</t>
  </si>
  <si>
    <t>pan_monument</t>
  </si>
  <si>
    <t>pan_dark_slate</t>
  </si>
  <si>
    <t>pan_midnight_navy</t>
  </si>
  <si>
    <t>pan_total_eclipse</t>
  </si>
  <si>
    <t>pan_blue_graphite</t>
  </si>
  <si>
    <t>pan_dark_navy</t>
  </si>
  <si>
    <t>pan_ice_flow</t>
  </si>
  <si>
    <t>pan_quarry</t>
  </si>
  <si>
    <t>pan_griffin</t>
  </si>
  <si>
    <t>pan_dark_shadow</t>
  </si>
  <si>
    <t>pan_ombre_blue</t>
  </si>
  <si>
    <t>pan_india_ink</t>
  </si>
  <si>
    <t>pan_ebony</t>
  </si>
  <si>
    <t>pan_patriot_blue</t>
  </si>
  <si>
    <t>pan_eclipse</t>
  </si>
  <si>
    <t>pan_mood_indigo</t>
  </si>
  <si>
    <t>pan_peacoat</t>
  </si>
  <si>
    <t>pan_black_iris</t>
  </si>
  <si>
    <t>pan_dress_blues</t>
  </si>
  <si>
    <t>pan_blue_nights</t>
  </si>
  <si>
    <t>pan_angel_falls</t>
  </si>
  <si>
    <t>pan_dream_blue</t>
  </si>
  <si>
    <t>pan_ashley_blue</t>
  </si>
  <si>
    <t>pan_dusty_blue</t>
  </si>
  <si>
    <t>pan_indian_teal</t>
  </si>
  <si>
    <t>pan_stargazer</t>
  </si>
  <si>
    <t>pan_orion_blue</t>
  </si>
  <si>
    <t>pan_forget_me_not</t>
  </si>
  <si>
    <t>pan_faded_denim</t>
  </si>
  <si>
    <t>pan_blue_shadow</t>
  </si>
  <si>
    <t>pan_coronet_blue</t>
  </si>
  <si>
    <t>pan_captains_blue</t>
  </si>
  <si>
    <t>pan_copen_blue</t>
  </si>
  <si>
    <t>pan_china_blue</t>
  </si>
  <si>
    <t>pan_adriatic_blue</t>
  </si>
  <si>
    <t>pan_provincial_blue</t>
  </si>
  <si>
    <t>pan_niagara</t>
  </si>
  <si>
    <t>pan_blue_heaven</t>
  </si>
  <si>
    <t>pan_stellar</t>
  </si>
  <si>
    <t>pan_real_teal</t>
  </si>
  <si>
    <t>pan_majolica_blue</t>
  </si>
  <si>
    <t>pan_starlight_blue</t>
  </si>
  <si>
    <t>pan_winter_sky</t>
  </si>
  <si>
    <t>pan_stratosphere</t>
  </si>
  <si>
    <t>pan_sterling_blue</t>
  </si>
  <si>
    <t>pan_arona</t>
  </si>
  <si>
    <t>pan_citadel</t>
  </si>
  <si>
    <t>pan_blue_mirage</t>
  </si>
  <si>
    <t>pan_cloud_blue</t>
  </si>
  <si>
    <t>pan_ether</t>
  </si>
  <si>
    <t>pan_cameo_blue</t>
  </si>
  <si>
    <t>pan_stone_blue</t>
  </si>
  <si>
    <t>pan_tourmaline</t>
  </si>
  <si>
    <t>pan_smoke_blue</t>
  </si>
  <si>
    <t>pan_bluestone</t>
  </si>
  <si>
    <t>pan_aquamarine</t>
  </si>
  <si>
    <t>pan_sky_blue</t>
  </si>
  <si>
    <t>pan_milky_blue</t>
  </si>
  <si>
    <t>pan_blue_grotto</t>
  </si>
  <si>
    <t>pan_norse_blue</t>
  </si>
  <si>
    <t>pan_aquarius</t>
  </si>
  <si>
    <t>pan_maui_blue</t>
  </si>
  <si>
    <t>pan_blue_mist</t>
  </si>
  <si>
    <t>pan_river_blue</t>
  </si>
  <si>
    <t>pan_cyan_blue</t>
  </si>
  <si>
    <t>pan_horizon_blue</t>
  </si>
  <si>
    <t>pan_blue_moon</t>
  </si>
  <si>
    <t>pan_bluejay</t>
  </si>
  <si>
    <t>pan_mediterranean_blue</t>
  </si>
  <si>
    <t>pan_bachelor_button</t>
  </si>
  <si>
    <t>pan_blue_atoll</t>
  </si>
  <si>
    <t>pan_vivid_blue</t>
  </si>
  <si>
    <t>pan_hawaiian_ocean</t>
  </si>
  <si>
    <t>pan_blue_danube</t>
  </si>
  <si>
    <t>pan_blue_jewel</t>
  </si>
  <si>
    <t>pan_methyl_blue</t>
  </si>
  <si>
    <t>pan_malibu_blue</t>
  </si>
  <si>
    <t>pan_blithe</t>
  </si>
  <si>
    <t>pan_swedish_blue</t>
  </si>
  <si>
    <t>pan_dresden_blue</t>
  </si>
  <si>
    <t>pan_diva_blue</t>
  </si>
  <si>
    <t>pan_blue_aster</t>
  </si>
  <si>
    <t>pan_cloisonne</t>
  </si>
  <si>
    <t>pan_french_blue</t>
  </si>
  <si>
    <t>pan_brilliant_blue</t>
  </si>
  <si>
    <t>pan_directoire_blue</t>
  </si>
  <si>
    <t>pan_skydiver</t>
  </si>
  <si>
    <t>pan_imperial_blue</t>
  </si>
  <si>
    <t>pan_deep_water</t>
  </si>
  <si>
    <t>pan_dark_blue</t>
  </si>
  <si>
    <t>pan_pastel_blue</t>
  </si>
  <si>
    <t>pan_clearwater</t>
  </si>
  <si>
    <t>pan_blue_glow</t>
  </si>
  <si>
    <t>pan_plume</t>
  </si>
  <si>
    <t>pan_porcelain_blue</t>
  </si>
  <si>
    <t>pan_crystal_blue</t>
  </si>
  <si>
    <t>pan_petit_four</t>
  </si>
  <si>
    <t>pan_wan_blue</t>
  </si>
  <si>
    <t>pan_whispering_blue</t>
  </si>
  <si>
    <t>pan_skylight</t>
  </si>
  <si>
    <t>pan_aquatic</t>
  </si>
  <si>
    <t>pan_marine_blue</t>
  </si>
  <si>
    <t>pan_reef_waters</t>
  </si>
  <si>
    <t>pan_arctic</t>
  </si>
  <si>
    <t>pan_chalk_blue</t>
  </si>
  <si>
    <t>pan_pale_blue</t>
  </si>
  <si>
    <t>pan_misty_blue</t>
  </si>
  <si>
    <t>pan_sky_gray</t>
  </si>
  <si>
    <t>pan_surf_spray</t>
  </si>
  <si>
    <t>pan_gray_mist</t>
  </si>
  <si>
    <t>pan_aquifer</t>
  </si>
  <si>
    <t>pan_blue_glass</t>
  </si>
  <si>
    <t>pan_icy_morn</t>
  </si>
  <si>
    <t>pan_canal_blue</t>
  </si>
  <si>
    <t>pan_pastel_turquoise</t>
  </si>
  <si>
    <t>pan_aqua_haze</t>
  </si>
  <si>
    <t>pan_aqua_sea</t>
  </si>
  <si>
    <t>pan_meadowbrook</t>
  </si>
  <si>
    <t>pan_glacier</t>
  </si>
  <si>
    <t>pan_fair_aqua</t>
  </si>
  <si>
    <t>pan_soothing_sea</t>
  </si>
  <si>
    <t>pan_bleached_aqua</t>
  </si>
  <si>
    <t>pan_blue_light</t>
  </si>
  <si>
    <t>pan_blue_tint</t>
  </si>
  <si>
    <t>pan_aqua_sky</t>
  </si>
  <si>
    <t>pan_morning_mist</t>
  </si>
  <si>
    <t>pan_harbor_gray</t>
  </si>
  <si>
    <t>pan_eggshell_blue</t>
  </si>
  <si>
    <t>pan_dusty_turquoise</t>
  </si>
  <si>
    <t>pan_porcelain</t>
  </si>
  <si>
    <t>pan_brittany_blue</t>
  </si>
  <si>
    <t>pan_hydro</t>
  </si>
  <si>
    <t>pan_blue_haze</t>
  </si>
  <si>
    <t>pan_nile_blue</t>
  </si>
  <si>
    <t>pan_mineral_blue</t>
  </si>
  <si>
    <t>pan_bristol_blue</t>
  </si>
  <si>
    <t>pan_teal</t>
  </si>
  <si>
    <t>pan_blue_spruce</t>
  </si>
  <si>
    <t>pan_sagebrush_green</t>
  </si>
  <si>
    <t>pan_green_milieu</t>
  </si>
  <si>
    <t>pan_jadeite</t>
  </si>
  <si>
    <t>pan_blue_surf</t>
  </si>
  <si>
    <t>pan_oil_blue</t>
  </si>
  <si>
    <t>pan_trellis</t>
  </si>
  <si>
    <t>pan_north_atlantic</t>
  </si>
  <si>
    <t>pan_sea_pine</t>
  </si>
  <si>
    <t>pan_slate</t>
  </si>
  <si>
    <t>pan_silver_blue</t>
  </si>
  <si>
    <t>pan_abyss</t>
  </si>
  <si>
    <t>pan_lead</t>
  </si>
  <si>
    <t>pan_stormy_sea</t>
  </si>
  <si>
    <t>pan_trooper</t>
  </si>
  <si>
    <t>pan_goblin_blue</t>
  </si>
  <si>
    <t>pan_slate_gray</t>
  </si>
  <si>
    <t>pan_chinois_green</t>
  </si>
  <si>
    <t>pan_dark_forest</t>
  </si>
  <si>
    <t>pan_balsam_green</t>
  </si>
  <si>
    <t>pan_beetle</t>
  </si>
  <si>
    <t>pan_urban_chic</t>
  </si>
  <si>
    <t>pan_darkest_spruce</t>
  </si>
  <si>
    <t>pan_mallard_blue</t>
  </si>
  <si>
    <t>pan_celestial</t>
  </si>
  <si>
    <t>pan_saxony_blue</t>
  </si>
  <si>
    <t>pan_lyons_blue</t>
  </si>
  <si>
    <t>pan_ink_blue</t>
  </si>
  <si>
    <t>pan_corsair</t>
  </si>
  <si>
    <t>pan_legion_blue</t>
  </si>
  <si>
    <t>pan_aegean_blue</t>
  </si>
  <si>
    <t>pan_bluesteel</t>
  </si>
  <si>
    <t>pan_blue_ashes</t>
  </si>
  <si>
    <t>pan_midnight</t>
  </si>
  <si>
    <t>pan_blue_sapphire</t>
  </si>
  <si>
    <t>pan_seaport</t>
  </si>
  <si>
    <t>pan_moroccan_blue</t>
  </si>
  <si>
    <t>pan_ocean_depths</t>
  </si>
  <si>
    <t>pan_blue_coral</t>
  </si>
  <si>
    <t>pan_dragonfly</t>
  </si>
  <si>
    <t>pan_pacific</t>
  </si>
  <si>
    <t>pan_balsam</t>
  </si>
  <si>
    <t>pan_mediterranea</t>
  </si>
  <si>
    <t>pan_atlantic_deep</t>
  </si>
  <si>
    <t>pan_aqua</t>
  </si>
  <si>
    <t>pan_stillwater</t>
  </si>
  <si>
    <t>pan_delphinium_blue</t>
  </si>
  <si>
    <t>pan_larkspur</t>
  </si>
  <si>
    <t>pan_storm_blue</t>
  </si>
  <si>
    <t>pan_tapestry</t>
  </si>
  <si>
    <t>pan_colonial_blue</t>
  </si>
  <si>
    <t>pan_peacock_blue</t>
  </si>
  <si>
    <t>pan_capri_breeze</t>
  </si>
  <si>
    <t>pan_algiers_blue</t>
  </si>
  <si>
    <t>pan_caneel_bay</t>
  </si>
  <si>
    <t>pan_caribbean_sea</t>
  </si>
  <si>
    <t>pan_mosaic_blue</t>
  </si>
  <si>
    <t>pan_turkish_tile</t>
  </si>
  <si>
    <t>pan_angel_blue</t>
  </si>
  <si>
    <t>pan_blue_radiance</t>
  </si>
  <si>
    <t>pan_capri</t>
  </si>
  <si>
    <t>pan_blue_curacao</t>
  </si>
  <si>
    <t>pan_scuba_blue</t>
  </si>
  <si>
    <t>pan_bluebird</t>
  </si>
  <si>
    <t>pan_enamel_blue</t>
  </si>
  <si>
    <t>pan_pool_blue</t>
  </si>
  <si>
    <t>pan_blue_turquoise</t>
  </si>
  <si>
    <t>pan_baltic</t>
  </si>
  <si>
    <t>pan_lake_blue</t>
  </si>
  <si>
    <t>pan_tile_blue</t>
  </si>
  <si>
    <t>pan_pagoda_blue</t>
  </si>
  <si>
    <t>pan_biscay_bay</t>
  </si>
  <si>
    <t>pan_aruba_blue</t>
  </si>
  <si>
    <t>pan_ceramic</t>
  </si>
  <si>
    <t>pan_viridian_green</t>
  </si>
  <si>
    <t>pan_tropical_green</t>
  </si>
  <si>
    <t>pan_navigate</t>
  </si>
  <si>
    <t>pan_deep_peacock_blue</t>
  </si>
  <si>
    <t>pan_lapis</t>
  </si>
  <si>
    <t>pan_turquoise</t>
  </si>
  <si>
    <t>pan_waterfall</t>
  </si>
  <si>
    <t>pan_lagoon</t>
  </si>
  <si>
    <t>pan_bright_aqua</t>
  </si>
  <si>
    <t>pan_porcelain_green</t>
  </si>
  <si>
    <t>pan_blue_grass</t>
  </si>
  <si>
    <t>pan_fanfare</t>
  </si>
  <si>
    <t>pan_atlantis</t>
  </si>
  <si>
    <t>pan_pool_green</t>
  </si>
  <si>
    <t>pan_dynasty_green</t>
  </si>
  <si>
    <t>pan_spectra_green</t>
  </si>
  <si>
    <t>pan_columbia</t>
  </si>
  <si>
    <t>pan_teal_blue</t>
  </si>
  <si>
    <t>pan_parasailing</t>
  </si>
  <si>
    <t>pan_wasabi</t>
  </si>
  <si>
    <t>pan_beryl_green</t>
  </si>
  <si>
    <t>pan_deep_sea</t>
  </si>
  <si>
    <t>pan_bottle_green</t>
  </si>
  <si>
    <t>pan_galapagos_green</t>
  </si>
  <si>
    <t>pan_antique_green</t>
  </si>
  <si>
    <t>pan_storm</t>
  </si>
  <si>
    <t>pan_marine_green</t>
  </si>
  <si>
    <t>pan_sea_green</t>
  </si>
  <si>
    <t>pan_greenlake</t>
  </si>
  <si>
    <t>pan_tidepool</t>
  </si>
  <si>
    <t>pan_ivy</t>
  </si>
  <si>
    <t>pan_cadmium_green</t>
  </si>
  <si>
    <t>pan_alpine_green</t>
  </si>
  <si>
    <t>pan_canton</t>
  </si>
  <si>
    <t>pan_agate_green</t>
  </si>
  <si>
    <t>pan_sea_blue</t>
  </si>
  <si>
    <t>pan_latigo_bay</t>
  </si>
  <si>
    <t>pan_green_blue_slate</t>
  </si>
  <si>
    <t>pan_bayou</t>
  </si>
  <si>
    <t>pan_north_sea</t>
  </si>
  <si>
    <t>pan_deep_jungle</t>
  </si>
  <si>
    <t>pan_everglade</t>
  </si>
  <si>
    <t>pan_teal_green</t>
  </si>
  <si>
    <t>pan_harbor_blue</t>
  </si>
  <si>
    <t>pan_deep_lake</t>
  </si>
  <si>
    <t>pan_shaded_spruce</t>
  </si>
  <si>
    <t>pan_deep_teal</t>
  </si>
  <si>
    <t>pan_silver_pine</t>
  </si>
  <si>
    <t>pan_mallard_green</t>
  </si>
  <si>
    <t>pan_bistro_green</t>
  </si>
  <si>
    <t>pan_jasper</t>
  </si>
  <si>
    <t>pan_bayberry</t>
  </si>
  <si>
    <t>pan_june_bug</t>
  </si>
  <si>
    <t>pan_ponderosa_pine</t>
  </si>
  <si>
    <t>pan_aqua_glass</t>
  </si>
  <si>
    <t>pan_opal_blue</t>
  </si>
  <si>
    <t>pan_dusty_aqua</t>
  </si>
  <si>
    <t>pan_ocean_wave</t>
  </si>
  <si>
    <t>pan_holiday</t>
  </si>
  <si>
    <t>pan_cascade</t>
  </si>
  <si>
    <t>pan_dusty_jade_green</t>
  </si>
  <si>
    <t>pan_honeydew</t>
  </si>
  <si>
    <t>pan_brook_green</t>
  </si>
  <si>
    <t>pan_cabbage</t>
  </si>
  <si>
    <t>pan_beveled_glass</t>
  </si>
  <si>
    <t>pan_opal</t>
  </si>
  <si>
    <t>pan_biscay_green</t>
  </si>
  <si>
    <t>pan_spearmint</t>
  </si>
  <si>
    <t>pan_moonlight_jade</t>
  </si>
  <si>
    <t>pan_bay</t>
  </si>
  <si>
    <t>pan_yucca</t>
  </si>
  <si>
    <t>pan_beach_glass</t>
  </si>
  <si>
    <t>pan_ice_green</t>
  </si>
  <si>
    <t>pan_cockatoo</t>
  </si>
  <si>
    <t>pan_florida_keys</t>
  </si>
  <si>
    <t>pan_bermuda</t>
  </si>
  <si>
    <t>pan_electric_green</t>
  </si>
  <si>
    <t>pan_aqua_green</t>
  </si>
  <si>
    <t>pan_billiard</t>
  </si>
  <si>
    <t>pan_arcadia</t>
  </si>
  <si>
    <t>pan_alhambra</t>
  </si>
  <si>
    <t>pan_deep_green</t>
  </si>
  <si>
    <t>pan_mint_leaf</t>
  </si>
  <si>
    <t>pan_peacock_green</t>
  </si>
  <si>
    <t>pan_vivid_green</t>
  </si>
  <si>
    <t>pan_emerald</t>
  </si>
  <si>
    <t>pan_viridis</t>
  </si>
  <si>
    <t>pan_shady_glade</t>
  </si>
  <si>
    <t>pan_ultramarine_green</t>
  </si>
  <si>
    <t>pan_silt_green</t>
  </si>
  <si>
    <t>pan_frosty_green</t>
  </si>
  <si>
    <t>pan_iceberg_green</t>
  </si>
  <si>
    <t>pan_granite_green</t>
  </si>
  <si>
    <t>pan_green_bay</t>
  </si>
  <si>
    <t>pan_lily_pad</t>
  </si>
  <si>
    <t>pan_laurel_wreath</t>
  </si>
  <si>
    <t>pan_green_spruce</t>
  </si>
  <si>
    <t>pan_comfrey</t>
  </si>
  <si>
    <t>pan_dark_ivy</t>
  </si>
  <si>
    <t>pan_foliage_green</t>
  </si>
  <si>
    <t>pan_myrtle</t>
  </si>
  <si>
    <t>pan_posy_green</t>
  </si>
  <si>
    <t>pan_pineneedle</t>
  </si>
  <si>
    <t>pan_sea_spray</t>
  </si>
  <si>
    <t>pan_duck_green</t>
  </si>
  <si>
    <t>pan_frosty_spruce</t>
  </si>
  <si>
    <t>pan_fir</t>
  </si>
  <si>
    <t>pan_evergreen</t>
  </si>
  <si>
    <t>pan_hunter_green</t>
  </si>
  <si>
    <t>pan_dark_green</t>
  </si>
  <si>
    <t>pan_feldspar</t>
  </si>
  <si>
    <t>pan_smoke_pine</t>
  </si>
  <si>
    <t>pan_trekking_green</t>
  </si>
  <si>
    <t>pan_garden_topiary</t>
  </si>
  <si>
    <t>pan_jungle_green</t>
  </si>
  <si>
    <t>pan_sycamore</t>
  </si>
  <si>
    <t>pan_green_gables</t>
  </si>
  <si>
    <t>pan_vetiver</t>
  </si>
  <si>
    <t>pan_deep_lichen_green</t>
  </si>
  <si>
    <t>pan_thyme</t>
  </si>
  <si>
    <t>pan_kombu_green</t>
  </si>
  <si>
    <t>pan_deep_forest</t>
  </si>
  <si>
    <t>pan_forest_night</t>
  </si>
  <si>
    <t>pan_rosin</t>
  </si>
  <si>
    <t>pan_celadon</t>
  </si>
  <si>
    <t>pan_pale_aqua</t>
  </si>
  <si>
    <t>pan_smoke</t>
  </si>
  <si>
    <t>pan_foggy_dew</t>
  </si>
  <si>
    <t>pan_mercury</t>
  </si>
  <si>
    <t>pan_mineral_gray</t>
  </si>
  <si>
    <t>pan_aqua_gray</t>
  </si>
  <si>
    <t>pan_fairest_jade</t>
  </si>
  <si>
    <t>pan_water_lily</t>
  </si>
  <si>
    <t>pan_canary_green</t>
  </si>
  <si>
    <t>pan_almost_aqua</t>
  </si>
  <si>
    <t>pan_green_tint</t>
  </si>
  <si>
    <t>pan_sea_foam</t>
  </si>
  <si>
    <t>pan_desert_sage</t>
  </si>
  <si>
    <t>pan_whisper_green</t>
  </si>
  <si>
    <t>pan_celadon_tint</t>
  </si>
  <si>
    <t>pan_dewkist</t>
  </si>
  <si>
    <t>pan_green_lily</t>
  </si>
  <si>
    <t>pan_cameo_green</t>
  </si>
  <si>
    <t>pan_seagrass</t>
  </si>
  <si>
    <t>pan_shadow</t>
  </si>
  <si>
    <t>pan_clearly_aqua</t>
  </si>
  <si>
    <t>pan_misty_jade</t>
  </si>
  <si>
    <t>pan_subtle_green</t>
  </si>
  <si>
    <t>pan_aqua_foam</t>
  </si>
  <si>
    <t>pan_gossamer_green</t>
  </si>
  <si>
    <t>pan_lichen</t>
  </si>
  <si>
    <t>pan_grayed_jade</t>
  </si>
  <si>
    <t>pan_milky_green</t>
  </si>
  <si>
    <t>pan_phantom_green</t>
  </si>
  <si>
    <t>pan_mist_green</t>
  </si>
  <si>
    <t>pan_birds_egg_green</t>
  </si>
  <si>
    <t>pan_bok_choy</t>
  </si>
  <si>
    <t>pan_smoke_green</t>
  </si>
  <si>
    <t>pan_malachite_green</t>
  </si>
  <si>
    <t>pan_mistletoe</t>
  </si>
  <si>
    <t>pan_basil</t>
  </si>
  <si>
    <t>pan_mineral_green</t>
  </si>
  <si>
    <t>pan_green_eyes</t>
  </si>
  <si>
    <t>pan_turf_green</t>
  </si>
  <si>
    <t>pan_watercress</t>
  </si>
  <si>
    <t>pan_elm_green</t>
  </si>
  <si>
    <t>pan_hedge_green</t>
  </si>
  <si>
    <t>pan_loden_frost</t>
  </si>
  <si>
    <t>pan_shale_green</t>
  </si>
  <si>
    <t>pan_kashmir</t>
  </si>
  <si>
    <t>pan_stone_green</t>
  </si>
  <si>
    <t>pan_english_ivy</t>
  </si>
  <si>
    <t>pan_deep_grass_green</t>
  </si>
  <si>
    <t>pan_piquant_green</t>
  </si>
  <si>
    <t>pan_forest_green</t>
  </si>
  <si>
    <t>pan_fluorite_green</t>
  </si>
  <si>
    <t>pan_cactus</t>
  </si>
  <si>
    <t>pan_garden_green</t>
  </si>
  <si>
    <t>pan_artichoke_green</t>
  </si>
  <si>
    <t>pan_willow_bough</t>
  </si>
  <si>
    <t>pan_aspen_green</t>
  </si>
  <si>
    <t>pan_medium_green</t>
  </si>
  <si>
    <t>pan_juniper</t>
  </si>
  <si>
    <t>pan_fairway</t>
  </si>
  <si>
    <t>pan_vineyard_green</t>
  </si>
  <si>
    <t>pan_dill</t>
  </si>
  <si>
    <t>pan_greener_pastures</t>
  </si>
  <si>
    <t>pan_four_leaf_clover</t>
  </si>
  <si>
    <t>pan_bronze_green</t>
  </si>
  <si>
    <t>pan_chive</t>
  </si>
  <si>
    <t>pan_cypress</t>
  </si>
  <si>
    <t>pan_black_forest</t>
  </si>
  <si>
    <t>pan_rifle_green</t>
  </si>
  <si>
    <t>pan_duffel_bag</t>
  </si>
  <si>
    <t>pan_ambrosia</t>
  </si>
  <si>
    <t>pan_spray</t>
  </si>
  <si>
    <t>pan_pastel_green</t>
  </si>
  <si>
    <t>pan_hemlock</t>
  </si>
  <si>
    <t>pan_sprucestone</t>
  </si>
  <si>
    <t>pan_meadow</t>
  </si>
  <si>
    <t>pan_jadesheen</t>
  </si>
  <si>
    <t>pan_green_ash</t>
  </si>
  <si>
    <t>pan_greengage</t>
  </si>
  <si>
    <t>pan_ming</t>
  </si>
  <si>
    <t>pan_zephyr_green</t>
  </si>
  <si>
    <t>pan_peapod</t>
  </si>
  <si>
    <t>pan_light_grass_green</t>
  </si>
  <si>
    <t>pan_absinthe_green</t>
  </si>
  <si>
    <t>pan_neptune_green</t>
  </si>
  <si>
    <t>pan_creme_de_menthe</t>
  </si>
  <si>
    <t>pan_winter_green</t>
  </si>
  <si>
    <t>pan_gumdrop_green</t>
  </si>
  <si>
    <t>pan_holly_green</t>
  </si>
  <si>
    <t>pan_parakeet</t>
  </si>
  <si>
    <t>pan_golf_green</t>
  </si>
  <si>
    <t>pan_spring_bud</t>
  </si>
  <si>
    <t>pan_katydid</t>
  </si>
  <si>
    <t>pan_jade_cream</t>
  </si>
  <si>
    <t>pan_ming_green</t>
  </si>
  <si>
    <t>pan_greenbriar</t>
  </si>
  <si>
    <t>pan_leprechaun</t>
  </si>
  <si>
    <t>pan_pine_green</t>
  </si>
  <si>
    <t>pan_blarney</t>
  </si>
  <si>
    <t>pan_mint</t>
  </si>
  <si>
    <t>pan_deep_mint</t>
  </si>
  <si>
    <t>pan_simply_green</t>
  </si>
  <si>
    <t>pan_pepper_green</t>
  </si>
  <si>
    <t>pan_bosphorus</t>
  </si>
  <si>
    <t>pan_verdant_green</t>
  </si>
  <si>
    <t>pan_seacrest</t>
  </si>
  <si>
    <t>pan_gleam</t>
  </si>
  <si>
    <t>pan_nile_green</t>
  </si>
  <si>
    <t>pan_quiet_green</t>
  </si>
  <si>
    <t>pan_fair_green</t>
  </si>
  <si>
    <t>pan_forest_shade</t>
  </si>
  <si>
    <t>pan_jade_green</t>
  </si>
  <si>
    <t>pan_patina_green</t>
  </si>
  <si>
    <t>pan_pistachio_green</t>
  </si>
  <si>
    <t>pan_arcadian_green</t>
  </si>
  <si>
    <t>pan_grass_green</t>
  </si>
  <si>
    <t>pan_bud_green</t>
  </si>
  <si>
    <t>pan_green_tea</t>
  </si>
  <si>
    <t>pan_tendril</t>
  </si>
  <si>
    <t>pan_paradise_green</t>
  </si>
  <si>
    <t>pan_lime_green</t>
  </si>
  <si>
    <t>pan_jasmine_green</t>
  </si>
  <si>
    <t>pan_green_flash</t>
  </si>
  <si>
    <t>pan_classic_green</t>
  </si>
  <si>
    <t>pan_online_lime</t>
  </si>
  <si>
    <t>pan_treetop</t>
  </si>
  <si>
    <t>pan_summer_green</t>
  </si>
  <si>
    <t>pan_spring_bouquet</t>
  </si>
  <si>
    <t>pan_island_green</t>
  </si>
  <si>
    <t>pan_irish_green</t>
  </si>
  <si>
    <t>pan_shamrock</t>
  </si>
  <si>
    <t>pan_peppermint</t>
  </si>
  <si>
    <t>pan_mint_green</t>
  </si>
  <si>
    <t>pan_poison_green</t>
  </si>
  <si>
    <t>pan_vibrant_green</t>
  </si>
  <si>
    <t>pan_kelly_green</t>
  </si>
  <si>
    <t>pan_bright_green</t>
  </si>
  <si>
    <t>pan_fern_green</t>
  </si>
  <si>
    <t>pan_jelly_bean</t>
  </si>
  <si>
    <t>pan_amazon</t>
  </si>
  <si>
    <t>pan_green_glow</t>
  </si>
  <si>
    <t>pan_bright_lime_green</t>
  </si>
  <si>
    <t>pan_greenery</t>
  </si>
  <si>
    <t>pan_foliage</t>
  </si>
  <si>
    <t>pan_peridot</t>
  </si>
  <si>
    <t>pan_meadow_green</t>
  </si>
  <si>
    <t>pan_woodbine</t>
  </si>
  <si>
    <t>pan_jade_lime</t>
  </si>
  <si>
    <t>pan_herbal_garden</t>
  </si>
  <si>
    <t>pan_leaf_green</t>
  </si>
  <si>
    <t>pan_parrot_green</t>
  </si>
  <si>
    <t>pan_dark_citron</t>
  </si>
  <si>
    <t>pan_macaw_green</t>
  </si>
  <si>
    <t>pan_kiwi</t>
  </si>
  <si>
    <t>pan_sharp_green</t>
  </si>
  <si>
    <t>pan_daiquiri_green</t>
  </si>
  <si>
    <t>pan_wild_lime</t>
  </si>
  <si>
    <t>pan_linden_green</t>
  </si>
  <si>
    <t>pan_bright_chartreuse</t>
  </si>
  <si>
    <t>pan_tender_shoots</t>
  </si>
  <si>
    <t>pan_lime_punch</t>
  </si>
  <si>
    <t>pan_sunny_lime</t>
  </si>
  <si>
    <t>pan_limeade</t>
  </si>
  <si>
    <t>pan_sulphur_spring</t>
  </si>
  <si>
    <t>pan_citronelle</t>
  </si>
  <si>
    <t>pan_apple_green</t>
  </si>
  <si>
    <t>pan_warm_olive</t>
  </si>
  <si>
    <t>pan_antique_moss</t>
  </si>
  <si>
    <t>pan_lime_cream</t>
  </si>
  <si>
    <t>pan_shadow_lime</t>
  </si>
  <si>
    <t>pan_lime_sherbet</t>
  </si>
  <si>
    <t>pan_lettuce_green</t>
  </si>
  <si>
    <t>pan_sap_green</t>
  </si>
  <si>
    <t>pan_opaline_green</t>
  </si>
  <si>
    <t>pan_winter_pear</t>
  </si>
  <si>
    <t>pan_sylvan_green</t>
  </si>
  <si>
    <t>pan_glass_green</t>
  </si>
  <si>
    <t>pan_green_essence</t>
  </si>
  <si>
    <t>pan_ethereal_green</t>
  </si>
  <si>
    <t>pan_garden_glade</t>
  </si>
  <si>
    <t>pan_hay</t>
  </si>
  <si>
    <t>pan_pale_green</t>
  </si>
  <si>
    <t>pan_young_wheat</t>
  </si>
  <si>
    <t>pan_citron</t>
  </si>
  <si>
    <t>pan_luminary_green</t>
  </si>
  <si>
    <t>pan_pale_lime_yellow</t>
  </si>
  <si>
    <t>pan_chardonnay</t>
  </si>
  <si>
    <t>pan_lima_bean</t>
  </si>
  <si>
    <t>pan_charlock</t>
  </si>
  <si>
    <t>pan_mellow_green</t>
  </si>
  <si>
    <t>pan_shadow_green</t>
  </si>
  <si>
    <t>pan_celery_green</t>
  </si>
  <si>
    <t>pan_green_banana</t>
  </si>
  <si>
    <t>pan_green_oasis</t>
  </si>
  <si>
    <t>pan_leek_green</t>
  </si>
  <si>
    <t>pan_weeping_willow</t>
  </si>
  <si>
    <t>pan_palm</t>
  </si>
  <si>
    <t>pan_golden_olive</t>
  </si>
  <si>
    <t>pan_oasis</t>
  </si>
  <si>
    <t>pan_moss</t>
  </si>
  <si>
    <t>pan_amber_green</t>
  </si>
  <si>
    <t>pan_ecru_olive</t>
  </si>
  <si>
    <t>pan_green_moss</t>
  </si>
  <si>
    <t>pan_khaki</t>
  </si>
  <si>
    <t>pan_fennel_seed</t>
  </si>
  <si>
    <t>pan_willow</t>
  </si>
  <si>
    <t>pan_bronze_mist</t>
  </si>
  <si>
    <t>pan_dried_tobacco</t>
  </si>
  <si>
    <t>pan_tapenade</t>
  </si>
  <si>
    <t>pan_plantation</t>
  </si>
  <si>
    <t>pan_fog_green</t>
  </si>
  <si>
    <t>pan_tender_greens</t>
  </si>
  <si>
    <t>pan_aloe_wash</t>
  </si>
  <si>
    <t>pan_celadon_green</t>
  </si>
  <si>
    <t>pan_laurel_green</t>
  </si>
  <si>
    <t>pan_swamp</t>
  </si>
  <si>
    <t>pan_reseda</t>
  </si>
  <si>
    <t>pan_meadow_mist</t>
  </si>
  <si>
    <t>pan_butterfly</t>
  </si>
  <si>
    <t>pan_white_jade</t>
  </si>
  <si>
    <t>pan_seafoam_green</t>
  </si>
  <si>
    <t>pan_reed</t>
  </si>
  <si>
    <t>pan_seedling</t>
  </si>
  <si>
    <t>pan_foam_green</t>
  </si>
  <si>
    <t>pan_lily_green</t>
  </si>
  <si>
    <t>pan_beechnut</t>
  </si>
  <si>
    <t>pan_nile</t>
  </si>
  <si>
    <t>pan_sweet_pea</t>
  </si>
  <si>
    <t>pan_spinach_green</t>
  </si>
  <si>
    <t>pan_fern</t>
  </si>
  <si>
    <t>pan_green_olive</t>
  </si>
  <si>
    <t>pan_epsom</t>
  </si>
  <si>
    <t>pan_grasshopper</t>
  </si>
  <si>
    <t>pan_turtle_green</t>
  </si>
  <si>
    <t>pan_calliste_green</t>
  </si>
  <si>
    <t>pan_calla_green</t>
  </si>
  <si>
    <t>pan_cedar_green</t>
  </si>
  <si>
    <t>pan_pesto</t>
  </si>
  <si>
    <t>pan_tarragon</t>
  </si>
  <si>
    <t>pan_sage</t>
  </si>
  <si>
    <t>pan_iguana</t>
  </si>
  <si>
    <t>pan_oil_green</t>
  </si>
  <si>
    <t>pan_loden_green</t>
  </si>
  <si>
    <t>pan_capulet_olive</t>
  </si>
  <si>
    <t>pan_olivine</t>
  </si>
  <si>
    <t>pan_lint</t>
  </si>
  <si>
    <t>pan_pale_olive_green</t>
  </si>
  <si>
    <t>pan_sage_green</t>
  </si>
  <si>
    <t>pan_gray_green</t>
  </si>
  <si>
    <t>pan_sponge</t>
  </si>
  <si>
    <t>pan_mermaid</t>
  </si>
  <si>
    <t>pan_dusky_green</t>
  </si>
  <si>
    <t>pan_tea</t>
  </si>
  <si>
    <t>pan_silver_sage</t>
  </si>
  <si>
    <t>pan_slate_green</t>
  </si>
  <si>
    <t>pan_elm</t>
  </si>
  <si>
    <t>pan_mosstone</t>
  </si>
  <si>
    <t>pan_aloe</t>
  </si>
  <si>
    <t>pan_olive_drab</t>
  </si>
  <si>
    <t>pan_cedar</t>
  </si>
  <si>
    <t>pan_boa</t>
  </si>
  <si>
    <t>pan_dried_herb</t>
  </si>
  <si>
    <t>pan_olive_branch</t>
  </si>
  <si>
    <t>pan_lizard</t>
  </si>
  <si>
    <t>pan_avocado</t>
  </si>
  <si>
    <t>pan_fir_green</t>
  </si>
  <si>
    <t>pan_bog</t>
  </si>
  <si>
    <t>pan_elmwood</t>
  </si>
  <si>
    <t>pan_gothic_olive</t>
  </si>
  <si>
    <t>pan_butternut</t>
  </si>
  <si>
    <t>pan_nutria</t>
  </si>
  <si>
    <t>pan_military_olive</t>
  </si>
  <si>
    <t>pan_dark_olive</t>
  </si>
  <si>
    <t>pan_moss_gray</t>
  </si>
  <si>
    <t>pan_abbey_stone</t>
  </si>
  <si>
    <t>pan_burnt_olive</t>
  </si>
  <si>
    <t>pan_dusty_olive</t>
  </si>
  <si>
    <t>pan_ivy_green</t>
  </si>
  <si>
    <t>pan_olive_night</t>
  </si>
  <si>
    <t>pan_grape_leaf</t>
  </si>
  <si>
    <t>pan_porpoise</t>
  </si>
  <si>
    <t>pan_satellite</t>
  </si>
  <si>
    <t>pan_driftwood</t>
  </si>
  <si>
    <t>pan_falcon</t>
  </si>
  <si>
    <t>pan_morel</t>
  </si>
  <si>
    <t>pan_fallen_rock</t>
  </si>
  <si>
    <t>pan_vintage_khaki</t>
  </si>
  <si>
    <t>pan_crockery</t>
  </si>
  <si>
    <t>pan_greige</t>
  </si>
  <si>
    <t>pan_desert_taupe</t>
  </si>
  <si>
    <t>pan_white_pepper</t>
  </si>
  <si>
    <t>pan_humus</t>
  </si>
  <si>
    <t>pan_portabella</t>
  </si>
  <si>
    <t>pan_caribou</t>
  </si>
  <si>
    <t>pan_travertine</t>
  </si>
  <si>
    <t>pan_starfish</t>
  </si>
  <si>
    <t>pan_semolina</t>
  </si>
  <si>
    <t>pan_curds_and_whey</t>
  </si>
  <si>
    <t>pan_tigers_eye</t>
  </si>
  <si>
    <t>pan_toasted_coconut</t>
  </si>
  <si>
    <t>pan_rain_drum</t>
  </si>
  <si>
    <t>pan_pear_sorbet</t>
  </si>
  <si>
    <t>pan_pineapple_slice</t>
  </si>
  <si>
    <t>pan_yarrow</t>
  </si>
  <si>
    <t>pan_anise_flower</t>
  </si>
  <si>
    <t>pan_flan</t>
  </si>
  <si>
    <t>pan_sundress</t>
  </si>
  <si>
    <t>pan_macadamia</t>
  </si>
  <si>
    <t>pan_lemon_meringue</t>
  </si>
  <si>
    <t>pan_yellow_iris</t>
  </si>
  <si>
    <t>pan_goldfinch</t>
  </si>
  <si>
    <t>pan_lemon_zest</t>
  </si>
  <si>
    <t>pan_solar_power</t>
  </si>
  <si>
    <t>pan_samoan_sun</t>
  </si>
  <si>
    <t>pan_desert_sun</t>
  </si>
  <si>
    <t>pan_pumpkin_spice</t>
  </si>
  <si>
    <t>pan_orange_pepper</t>
  </si>
  <si>
    <t>pan_marmalade</t>
  </si>
  <si>
    <t>pan_hawaiian_sunset</t>
  </si>
  <si>
    <t>pan_autumnal</t>
  </si>
  <si>
    <t>pan_umber</t>
  </si>
  <si>
    <t>pan_exuberance</t>
  </si>
  <si>
    <t>pan_puffins_bill</t>
  </si>
  <si>
    <t>pan_caramel_cafe</t>
  </si>
  <si>
    <t>pan_gold_flame</t>
  </si>
  <si>
    <t>pan_cinnamon_stick</t>
  </si>
  <si>
    <t>pan_potters_clay</t>
  </si>
  <si>
    <t>pan_rooibos_tea</t>
  </si>
  <si>
    <t>pan_celosia_orange</t>
  </si>
  <si>
    <t>pan_orangeade</t>
  </si>
  <si>
    <t>pan_pureed_pumpkin</t>
  </si>
  <si>
    <t>pan_tangerine_tango</t>
  </si>
  <si>
    <t>pan_poinciana</t>
  </si>
  <si>
    <t>pan_koi</t>
  </si>
  <si>
    <t>pan_samba</t>
  </si>
  <si>
    <t>pan_barbados_cherry</t>
  </si>
  <si>
    <t>pan_haute_red</t>
  </si>
  <si>
    <t>pan_salsa</t>
  </si>
  <si>
    <t>pan_scarlet_sage</t>
  </si>
  <si>
    <t>pan_scooter</t>
  </si>
  <si>
    <t>pan_red_dahlia</t>
  </si>
  <si>
    <t>pan_sun_dried_tomato</t>
  </si>
  <si>
    <t>pan_fired_brick</t>
  </si>
  <si>
    <t>pan_rhubarb</t>
  </si>
  <si>
    <t>pan_syrah</t>
  </si>
  <si>
    <t>pan_pomegranate</t>
  </si>
  <si>
    <t>pan_cabernet</t>
  </si>
  <si>
    <t>pan_ballerina</t>
  </si>
  <si>
    <t>pan_fairy_tale</t>
  </si>
  <si>
    <t>pan_etherea</t>
  </si>
  <si>
    <t>pan_foxglove</t>
  </si>
  <si>
    <t>pan_mesa_rose</t>
  </si>
  <si>
    <t>pan_jazzy</t>
  </si>
  <si>
    <t>pan_granita</t>
  </si>
  <si>
    <t>pan_cherries_jubilee</t>
  </si>
  <si>
    <t>pan_cabaret</t>
  </si>
  <si>
    <t>pan_vivacious</t>
  </si>
  <si>
    <t>pan_bellflower</t>
  </si>
  <si>
    <t>pan_english_lavendar</t>
  </si>
  <si>
    <t>pan_rhapsody</t>
  </si>
  <si>
    <t>pan_acai</t>
  </si>
  <si>
    <t>pan_tillandsia_purple</t>
  </si>
  <si>
    <t>pan_picasso_lily</t>
  </si>
  <si>
    <t>pan_mystical</t>
  </si>
  <si>
    <t>pan_icelandic_blue</t>
  </si>
  <si>
    <t>pan_aleutian</t>
  </si>
  <si>
    <t>pan_silver_bullet</t>
  </si>
  <si>
    <t>pan_blue_granite</t>
  </si>
  <si>
    <t>pan_evening_blue</t>
  </si>
  <si>
    <t>pan_deep_well</t>
  </si>
  <si>
    <t>pan_night_sky</t>
  </si>
  <si>
    <t>pan_blue_heron</t>
  </si>
  <si>
    <t>pan_hydrangea</t>
  </si>
  <si>
    <t>pan_xenon_blue</t>
  </si>
  <si>
    <t>pan_brunnera_blue</t>
  </si>
  <si>
    <t>pan_sky_captain</t>
  </si>
  <si>
    <t>pan_navy_blazer</t>
  </si>
  <si>
    <t>pan_dark_sapphire</t>
  </si>
  <si>
    <t>pan_plein_air</t>
  </si>
  <si>
    <t>pan_halogen_blue</t>
  </si>
  <si>
    <t>pan_chambray_blue</t>
  </si>
  <si>
    <t>pan_bel_air_blue</t>
  </si>
  <si>
    <t>pan_vintage_indigo</t>
  </si>
  <si>
    <t>pan_sodalite_blue</t>
  </si>
  <si>
    <t>pan_parisian_night</t>
  </si>
  <si>
    <t>pan_monaco_blue</t>
  </si>
  <si>
    <t>pan_vallarta_blue</t>
  </si>
  <si>
    <t>pan_salute</t>
  </si>
  <si>
    <t>pan_outer_space</t>
  </si>
  <si>
    <t>pan_blueberry</t>
  </si>
  <si>
    <t>pan_carbon</t>
  </si>
  <si>
    <t>pan_vulcan</t>
  </si>
  <si>
    <t>pan_omphalodes</t>
  </si>
  <si>
    <t>pan_cool_blue</t>
  </si>
  <si>
    <t>pan_bering_sea</t>
  </si>
  <si>
    <t>pan_blue_wing_teal</t>
  </si>
  <si>
    <t>pan_poseidon</t>
  </si>
  <si>
    <t>pan_mykonos_blue</t>
  </si>
  <si>
    <t>pan_reflecting_pond</t>
  </si>
  <si>
    <t>pan_corydalis_blue</t>
  </si>
  <si>
    <t>pan_blue_topaz</t>
  </si>
  <si>
    <t>pan_gulf_stream</t>
  </si>
  <si>
    <t>pan_aquarelle</t>
  </si>
  <si>
    <t>pan_aqua_splash</t>
  </si>
  <si>
    <t>pan_botanical_garden</t>
  </si>
  <si>
    <t>pan_scarab</t>
  </si>
  <si>
    <t>pan_nimbus_cloud</t>
  </si>
  <si>
    <t>pan_micro_chip</t>
  </si>
  <si>
    <t>pan_wet_weather</t>
  </si>
  <si>
    <t>pan_titanium</t>
  </si>
  <si>
    <t>pan_december_sky</t>
  </si>
  <si>
    <t>pan_pavement</t>
  </si>
  <si>
    <t>pan_magnet</t>
  </si>
  <si>
    <t>pan_silver_sconce</t>
  </si>
  <si>
    <t>pan_silver_filigree</t>
  </si>
  <si>
    <t>pan_quicksilver</t>
  </si>
  <si>
    <t>pan_storm_front</t>
  </si>
  <si>
    <t>pan_tornado</t>
  </si>
  <si>
    <t>pan_eiffel_tower</t>
  </si>
  <si>
    <t>pan_graphite</t>
  </si>
  <si>
    <t>pan_alloy</t>
  </si>
  <si>
    <t>pan_sleet</t>
  </si>
  <si>
    <t>pan_tradewinds</t>
  </si>
  <si>
    <t>pan_grisaille</t>
  </si>
  <si>
    <t>pan_periscope</t>
  </si>
  <si>
    <t>pan_quiet_shade</t>
  </si>
  <si>
    <t>pan_turbulence</t>
  </si>
  <si>
    <t>pan_stormy_weather</t>
  </si>
  <si>
    <t>pan_iron_gate</t>
  </si>
  <si>
    <t>pan_forged_iron</t>
  </si>
  <si>
    <t>pan_asphalt</t>
  </si>
  <si>
    <t>pan_ghost_gray</t>
  </si>
  <si>
    <t>pan_brushed_nickel</t>
  </si>
  <si>
    <t>pan_mourning_dove</t>
  </si>
  <si>
    <t>pan_belgian_block</t>
  </si>
  <si>
    <t>pan_agave_green</t>
  </si>
  <si>
    <t>pan_cilantro</t>
  </si>
  <si>
    <t>pan_pine_grove</t>
  </si>
  <si>
    <t>pan_eden</t>
  </si>
  <si>
    <t>pan_jolly_green</t>
  </si>
  <si>
    <t>pan_mountain_view</t>
  </si>
  <si>
    <t>pan_margarita</t>
  </si>
  <si>
    <t>pan_winter_moss</t>
  </si>
  <si>
    <t>pan_climbing_ivy</t>
  </si>
  <si>
    <t>pan_delicioso</t>
  </si>
  <si>
    <t>pan_mulch</t>
  </si>
  <si>
    <t>pan_mole</t>
  </si>
  <si>
    <t>pan_chocolate_torte</t>
  </si>
  <si>
    <t>pan_ganache</t>
  </si>
  <si>
    <t>pan_black_bean</t>
  </si>
  <si>
    <t>pan_espresso</t>
  </si>
  <si>
    <t>pan_meteorite</t>
  </si>
  <si>
    <t>pan_tap_shoe</t>
  </si>
  <si>
    <t>pan_white_alyssum</t>
  </si>
  <si>
    <t>pan_jet_stream</t>
  </si>
  <si>
    <t>pan_sweet_cream</t>
  </si>
  <si>
    <t>pan_buttercream</t>
  </si>
  <si>
    <t>pan_lemon_icing</t>
  </si>
  <si>
    <t>pan_sugar_swizzle</t>
  </si>
  <si>
    <t>pan_coconut_milk</t>
  </si>
  <si>
    <t>pan_yellow_pear</t>
  </si>
  <si>
    <t>pan_sea_salt</t>
  </si>
  <si>
    <t>pan_brilliant_white</t>
  </si>
  <si>
    <t>pan_cannoli_cream</t>
  </si>
  <si>
    <t>pan_tofu</t>
  </si>
  <si>
    <t>pan_pistachio_shell</t>
  </si>
  <si>
    <t>pan_celandine</t>
  </si>
  <si>
    <t>pan_lemon_verbena</t>
  </si>
  <si>
    <t>pan_creme_de_peche</t>
  </si>
  <si>
    <t>pan_marys_rose</t>
  </si>
  <si>
    <t>pan_morganite</t>
  </si>
  <si>
    <t>pan_rose_water</t>
  </si>
  <si>
    <t>pan_almond_milk</t>
  </si>
  <si>
    <t>pan_lime_popsicle</t>
  </si>
  <si>
    <t>pan_golden_kiwi</t>
  </si>
  <si>
    <t>pan_meadowlark</t>
  </si>
  <si>
    <t>pan_evening_primrose</t>
  </si>
  <si>
    <t>pan_habanero_gold</t>
  </si>
  <si>
    <t>pan_minion_yellow</t>
  </si>
  <si>
    <t>pan_soybean</t>
  </si>
  <si>
    <t>pan_jurassic_gold</t>
  </si>
  <si>
    <t>pan_brown_rice</t>
  </si>
  <si>
    <t>pan_peach_quartz</t>
  </si>
  <si>
    <t>pan_peachy_keen</t>
  </si>
  <si>
    <t>pan_brazilian_sand</t>
  </si>
  <si>
    <t>pan_pink_salt</t>
  </si>
  <si>
    <t>pan_rose_quartz</t>
  </si>
  <si>
    <t>pan_ballet_slipper</t>
  </si>
  <si>
    <t>pan_cherry_blossom</t>
  </si>
  <si>
    <t>pan_antarctica</t>
  </si>
  <si>
    <t>pan_oyster_mushroom</t>
  </si>
  <si>
    <t>pan_tanager_turquoise</t>
  </si>
  <si>
    <t>pan_limpet_shell</t>
  </si>
  <si>
    <t>pan_iced_aqua</t>
  </si>
  <si>
    <t>pan_acid_lime</t>
  </si>
  <si>
    <t>pan_spicy_mustard</t>
  </si>
  <si>
    <t>pan_kumquat</t>
  </si>
  <si>
    <t>pan_irish_cream</t>
  </si>
  <si>
    <t>pan_orange_chiffon</t>
  </si>
  <si>
    <t>pan_hazelnut</t>
  </si>
  <si>
    <t>pan_sepia_rose</t>
  </si>
  <si>
    <t>pan_raindrops</t>
  </si>
  <si>
    <t>pan_zen_blue</t>
  </si>
  <si>
    <t>pan_quiet_gray</t>
  </si>
  <si>
    <t>pan_airy_blue</t>
  </si>
  <si>
    <t>pan_harbor_mist</t>
  </si>
  <si>
    <t>pan_sea_angel</t>
  </si>
  <si>
    <t>pan_baltic_sea</t>
  </si>
  <si>
    <t>pan_antiqua_sand</t>
  </si>
  <si>
    <t>pan_island_paradise</t>
  </si>
  <si>
    <t>pan_tibetan_stone</t>
  </si>
  <si>
    <t>pan_mango_mojito</t>
  </si>
  <si>
    <t>pan_ginger_root</t>
  </si>
  <si>
    <t>pan_iced_coffee</t>
  </si>
  <si>
    <t>pan_autumn_blaze</t>
  </si>
  <si>
    <t>pan_golden_orange</t>
  </si>
  <si>
    <t>pan_porcini</t>
  </si>
  <si>
    <t>pan_iceland_poppy</t>
  </si>
  <si>
    <t>pan_papaya</t>
  </si>
  <si>
    <t>pan_carrot_curl</t>
  </si>
  <si>
    <t>pan_turmeric</t>
  </si>
  <si>
    <t>pan_tangelo</t>
  </si>
  <si>
    <t>pan_fenugreek</t>
  </si>
  <si>
    <t>pan_dusted_clay</t>
  </si>
  <si>
    <t>pan_pastry_shell</t>
  </si>
  <si>
    <t>pan_blooming_dahlia</t>
  </si>
  <si>
    <t>pan_crocus_petal</t>
  </si>
  <si>
    <t>pan_purple_rose</t>
  </si>
  <si>
    <t>pan_lilac_breeze</t>
  </si>
  <si>
    <t>pan_serenity</t>
  </si>
  <si>
    <t>pan_crystal_seas</t>
  </si>
  <si>
    <t>pan_golden_lime</t>
  </si>
  <si>
    <t>pan_split_pea</t>
  </si>
  <si>
    <t>pan_lentil_sprout</t>
  </si>
  <si>
    <t>pan_pure_cashmere</t>
  </si>
  <si>
    <t>pan_sun_baked</t>
  </si>
  <si>
    <t>pan_peach_caramel</t>
  </si>
  <si>
    <t>pan_tomato_cream</t>
  </si>
  <si>
    <t>pan_orange_tiger</t>
  </si>
  <si>
    <t>pan_meerkat</t>
  </si>
  <si>
    <t>pan_exotic_orange</t>
  </si>
  <si>
    <t>pan_dragon_fire</t>
  </si>
  <si>
    <t>pan_coral_quartz</t>
  </si>
  <si>
    <t>pan_peach_echo</t>
  </si>
  <si>
    <t>pan_purple_dove</t>
  </si>
  <si>
    <t>pan_sand_verbena</t>
  </si>
  <si>
    <t>pan_lilac_gray</t>
  </si>
  <si>
    <t>pan_granada_sky</t>
  </si>
  <si>
    <t>pan_tree_house</t>
  </si>
  <si>
    <t>pan_chai_tea</t>
  </si>
  <si>
    <t>pan_roasted_pecan</t>
  </si>
  <si>
    <t>pan_roasted_cashew</t>
  </si>
  <si>
    <t>pan_winter_twig</t>
  </si>
  <si>
    <t>pan_petrified_oak</t>
  </si>
  <si>
    <t>pan_argan_oil</t>
  </si>
  <si>
    <t>pan_autumn_maple</t>
  </si>
  <si>
    <t>pan_sepia_tint</t>
  </si>
  <si>
    <t>pan_spice_route</t>
  </si>
  <si>
    <t>pan_scarlet_ibis</t>
  </si>
  <si>
    <t>pan_summer_fig</t>
  </si>
  <si>
    <t>pan_moonscape</t>
  </si>
  <si>
    <t>pan_fruit_dove</t>
  </si>
  <si>
    <t>pan_pink_yarrow</t>
  </si>
  <si>
    <t>pan_toadstool</t>
  </si>
  <si>
    <t>pan_bodacious</t>
  </si>
  <si>
    <t>pan_diffused_orchid</t>
  </si>
  <si>
    <t>pan_fairy_wren</t>
  </si>
  <si>
    <t>pan_sunlit_allium</t>
  </si>
  <si>
    <t>pan_sharkskin</t>
  </si>
  <si>
    <t>pan_pale_iris</t>
  </si>
  <si>
    <t>pan_iolite</t>
  </si>
  <si>
    <t>pan_gray_flannel</t>
  </si>
  <si>
    <t>pan_riverside</t>
  </si>
  <si>
    <t>pan_quiet_harbor</t>
  </si>
  <si>
    <t>pan_lichen_blue</t>
  </si>
  <si>
    <t>pan_pacific_coast</t>
  </si>
  <si>
    <t>pan_ibiza_blue</t>
  </si>
  <si>
    <t>pan_navagio_bay</t>
  </si>
  <si>
    <t>pan_barrier_reef</t>
  </si>
  <si>
    <t>pan_guacamole</t>
  </si>
  <si>
    <t>pan_kale</t>
  </si>
  <si>
    <t>pan_mayfly</t>
  </si>
  <si>
    <t>pan_twist_of_lime</t>
  </si>
  <si>
    <t>pan_martini_olive</t>
  </si>
  <si>
    <t>pan_emperador</t>
  </si>
  <si>
    <t>pan_thai_curry</t>
  </si>
  <si>
    <t>pan_honey_ginger</t>
  </si>
  <si>
    <t>pan_sugar_almond</t>
  </si>
  <si>
    <t>pan_spiced_apple</t>
  </si>
  <si>
    <t>pan_chili_oil</t>
  </si>
  <si>
    <t>pan_plum_truffle</t>
  </si>
  <si>
    <t>pan_brandy_brown</t>
  </si>
  <si>
    <t>pan_valiant_poppy</t>
  </si>
  <si>
    <t>pan_aura_orange</t>
  </si>
  <si>
    <t>pan_toreador</t>
  </si>
  <si>
    <t>pan_lychee</t>
  </si>
  <si>
    <t>pan_goji_berry</t>
  </si>
  <si>
    <t>pan_arctic_dusk</t>
  </si>
  <si>
    <t>pan_ephemera</t>
  </si>
  <si>
    <t>pan_jalapeno_red</t>
  </si>
  <si>
    <t>pan_love_potion</t>
  </si>
  <si>
    <t>pan_pink_peacock</t>
  </si>
  <si>
    <t>pan_grape_kiss</t>
  </si>
  <si>
    <t>pan_willowherb</t>
  </si>
  <si>
    <t>pan_charisma</t>
  </si>
  <si>
    <t>pan_plum_jam</t>
  </si>
  <si>
    <t>pan_lavender_crystal</t>
  </si>
  <si>
    <t>pan_purple_sapphire</t>
  </si>
  <si>
    <t>pan_chive_blossom</t>
  </si>
  <si>
    <t>pan_purple_corallite</t>
  </si>
  <si>
    <t>pan_volcanic_glass</t>
  </si>
  <si>
    <t>pan_gray_blue</t>
  </si>
  <si>
    <t>pan_blue_horizon</t>
  </si>
  <si>
    <t>pan_iris_bloom</t>
  </si>
  <si>
    <t>pan_nebulas_blue</t>
  </si>
  <si>
    <t>pan_indigo_bunting</t>
  </si>
  <si>
    <t>pan_fjord_blue</t>
  </si>
  <si>
    <t>pan_hawaiian_surf</t>
  </si>
  <si>
    <t>pan_tahitian_tide</t>
  </si>
  <si>
    <t>pan_quetzal_green</t>
  </si>
  <si>
    <t>pan_granite_gray</t>
  </si>
  <si>
    <t>pan_lush_meadow</t>
  </si>
  <si>
    <t>pan_gray_pinstripe</t>
  </si>
  <si>
    <t>pan_sea_turtle</t>
  </si>
  <si>
    <t>pan_deep_depths</t>
  </si>
  <si>
    <t>pan_kalamata</t>
  </si>
  <si>
    <t>pan_crocodile</t>
  </si>
  <si>
    <t>pan_chocolate_plum</t>
  </si>
  <si>
    <t>pan_chocolate_lab</t>
  </si>
  <si>
    <t>pan_shaved_chocolate</t>
  </si>
  <si>
    <t>pan_fondue_fudge</t>
  </si>
  <si>
    <t>pan_tiramisu</t>
  </si>
  <si>
    <t>pan_rocky_road</t>
  </si>
  <si>
    <t>pan_chicory_coffee</t>
  </si>
  <si>
    <t>pan_smoked_paprika</t>
  </si>
  <si>
    <t>pan_chocolate_fondant</t>
  </si>
  <si>
    <t>pan_cherry_mahogany</t>
  </si>
  <si>
    <t>pan_merlot</t>
  </si>
  <si>
    <t>pan_red_pear</t>
  </si>
  <si>
    <t>pan_pickled_beet</t>
  </si>
  <si>
    <t>pan_plum_caspia</t>
  </si>
  <si>
    <t>pan_winter_bloom</t>
  </si>
  <si>
    <t>pan_spiced_plum</t>
  </si>
  <si>
    <t>pan_violet_indigo</t>
  </si>
  <si>
    <t>pan_maritime_blue</t>
  </si>
  <si>
    <t>pan_obsidian</t>
  </si>
  <si>
    <t>pan_black_beauty</t>
  </si>
  <si>
    <t>pan_blackened_pearl</t>
  </si>
  <si>
    <t>pan_odyssey_gray</t>
  </si>
  <si>
    <t>pan_black_onyx</t>
  </si>
  <si>
    <t>pan_navy_peony</t>
  </si>
  <si>
    <t>pan_sargasso_sea</t>
  </si>
  <si>
    <t>pan_sailor_blue</t>
  </si>
  <si>
    <t>pan_gibraltar_sea</t>
  </si>
  <si>
    <t>pan_lapis_blue</t>
  </si>
  <si>
    <t>pan_baleine_blue</t>
  </si>
  <si>
    <t>pan_galaxy_blue</t>
  </si>
  <si>
    <t>pan_blue_opal</t>
  </si>
  <si>
    <t>pan_moonlit_ocean</t>
  </si>
  <si>
    <t>pan_deep_dive</t>
  </si>
  <si>
    <t>pan_crystal_teal</t>
  </si>
  <si>
    <t>pan_deep_lagoon</t>
  </si>
  <si>
    <t>pan_sea_moss</t>
  </si>
  <si>
    <t>pan_forest_biome</t>
  </si>
  <si>
    <t>pan_rain_forest</t>
  </si>
  <si>
    <t xml:space="preserve">static const sf::Color </t>
  </si>
  <si>
    <t>sg1000_medium_green</t>
  </si>
  <si>
    <t>sg1000_light_green</t>
  </si>
  <si>
    <t>sg1000_dark_blue</t>
  </si>
  <si>
    <t>sg1000_light_blue</t>
  </si>
  <si>
    <t>sg1000_dark_red</t>
  </si>
  <si>
    <t>sg1000_medium_red</t>
  </si>
  <si>
    <t>sg1000_light_red</t>
  </si>
  <si>
    <t>sg1000_dark_yellow</t>
  </si>
  <si>
    <t>sg1000_light_yellow</t>
  </si>
  <si>
    <t>sg1000_dark_green</t>
  </si>
  <si>
    <t>#f3ece0</t>
  </si>
  <si>
    <t>#f2f0eb</t>
  </si>
  <si>
    <t>#f4f5f0</t>
  </si>
  <si>
    <t>#f0eee9</t>
  </si>
  <si>
    <t>#f1e8df</t>
  </si>
  <si>
    <t>#f0eee4</t>
  </si>
  <si>
    <t>#e7e9e7</t>
  </si>
  <si>
    <t>#f2e8da</t>
  </si>
  <si>
    <t>#ede6db</t>
  </si>
  <si>
    <t>#e1dbc8</t>
  </si>
  <si>
    <t>#ddd5c7</t>
  </si>
  <si>
    <t>#ded7c8</t>
  </si>
  <si>
    <t>#d7d0c0</t>
  </si>
  <si>
    <t>#d2cfc4</t>
  </si>
  <si>
    <t>#f0eada</t>
  </si>
  <si>
    <t>#f5edd6</t>
  </si>
  <si>
    <t>#ede3d2</t>
  </si>
  <si>
    <t>#f5ecd2</t>
  </si>
  <si>
    <t>#e6ddc5</t>
  </si>
  <si>
    <t>#dfd1bb</t>
  </si>
  <si>
    <t>#e6dac4</t>
  </si>
  <si>
    <t>#f3e0be</t>
  </si>
  <si>
    <t>#f4efc1</t>
  </si>
  <si>
    <t>#f0debd</t>
  </si>
  <si>
    <t>#f4e1c1</t>
  </si>
  <si>
    <t>#ecddbe</t>
  </si>
  <si>
    <t>#e7d3ad</t>
  </si>
  <si>
    <t>#e7d1a1</t>
  </si>
  <si>
    <t>#e0d5c6</t>
  </si>
  <si>
    <t>#d0c5b1</t>
  </si>
  <si>
    <t>#e4d7c5</t>
  </si>
  <si>
    <t>#d8ccbb</t>
  </si>
  <si>
    <t>#dccdbc</t>
  </si>
  <si>
    <t>#dbccb5</t>
  </si>
  <si>
    <t>#dfd1be</t>
  </si>
  <si>
    <t>#f6e5db</t>
  </si>
  <si>
    <t>#eeded1</t>
  </si>
  <si>
    <t>#f3e0d6</t>
  </si>
  <si>
    <t>#f0dfcc</t>
  </si>
  <si>
    <t>#eddcc9</t>
  </si>
  <si>
    <t>#f3dfca</t>
  </si>
  <si>
    <t>#efdcc3</t>
  </si>
  <si>
    <t>#e7dcd9</t>
  </si>
  <si>
    <t>#f5e3e2</t>
  </si>
  <si>
    <t>#f2e2e0</t>
  </si>
  <si>
    <t>#eee2dd</t>
  </si>
  <si>
    <t>#f6e4d9</t>
  </si>
  <si>
    <t>#f3dfd7</t>
  </si>
  <si>
    <t>#e5d9d3</t>
  </si>
  <si>
    <t>#efefe8</t>
  </si>
  <si>
    <t>#e2e2da</t>
  </si>
  <si>
    <t>#dfddd7</t>
  </si>
  <si>
    <t>#e5ebe3</t>
  </si>
  <si>
    <t>#e0e4d9</t>
  </si>
  <si>
    <t>#dde2d6</t>
  </si>
  <si>
    <t>#dadcd0</t>
  </si>
  <si>
    <t>#e2eaeb</t>
  </si>
  <si>
    <t>#e1e3de</t>
  </si>
  <si>
    <t>#e2e6e0</t>
  </si>
  <si>
    <t>#d3dedf</t>
  </si>
  <si>
    <t>#e4eadf</t>
  </si>
  <si>
    <t>#d8e8e6</t>
  </si>
  <si>
    <t>#d2d8d2</t>
  </si>
  <si>
    <t>#dde0df</t>
  </si>
  <si>
    <t>#d6dbd9</t>
  </si>
  <si>
    <t>#d3d9d1</t>
  </si>
  <si>
    <t>#d0d9d4</t>
  </si>
  <si>
    <t>#cbd7d2</t>
  </si>
  <si>
    <t>#d8e7e7</t>
  </si>
  <si>
    <t>#d8e9e5</t>
  </si>
  <si>
    <t>#e5d0b1</t>
  </si>
  <si>
    <t>#dfc09f</t>
  </si>
  <si>
    <t>#ead3ae</t>
  </si>
  <si>
    <t>#e8d0a7</t>
  </si>
  <si>
    <t>#f2d6ae</t>
  </si>
  <si>
    <t>#f5d7af</t>
  </si>
  <si>
    <t>#dac7ab</t>
  </si>
  <si>
    <t>#d2cdb4</t>
  </si>
  <si>
    <t>#d2caaf</t>
  </si>
  <si>
    <t>#d4cab0</t>
  </si>
  <si>
    <t>#d2cbaf</t>
  </si>
  <si>
    <t>#d7cab0</t>
  </si>
  <si>
    <t>#cbbfa2</t>
  </si>
  <si>
    <t>#bfaf92</t>
  </si>
  <si>
    <t>#dad8c9</t>
  </si>
  <si>
    <t>#d7d7c7</t>
  </si>
  <si>
    <t>#c1bcac</t>
  </si>
  <si>
    <t>#c3bdab</t>
  </si>
  <si>
    <t>#bfb9a3</t>
  </si>
  <si>
    <t>#b1b09f</t>
  </si>
  <si>
    <t>#b7b59f</t>
  </si>
  <si>
    <t>#c8c1ab</t>
  </si>
  <si>
    <t>#cbc1ae</t>
  </si>
  <si>
    <t>#c4b6a6</t>
  </si>
  <si>
    <t>#aea692</t>
  </si>
  <si>
    <t>#b1a992</t>
  </si>
  <si>
    <t>#a79b82</t>
  </si>
  <si>
    <t>#a6997a</t>
  </si>
  <si>
    <t>#9c8e7b</t>
  </si>
  <si>
    <t>#9a927f</t>
  </si>
  <si>
    <t>#918c7e</t>
  </si>
  <si>
    <t>#938772</t>
  </si>
  <si>
    <t>#998978</t>
  </si>
  <si>
    <t>#8a7963</t>
  </si>
  <si>
    <t>#80765f</t>
  </si>
  <si>
    <t>#b8a99a</t>
  </si>
  <si>
    <t>#aea393</t>
  </si>
  <si>
    <t>#a59788</t>
  </si>
  <si>
    <t>#9f8d7c</t>
  </si>
  <si>
    <t>#8d8070</t>
  </si>
  <si>
    <t>#8e7c71</t>
  </si>
  <si>
    <t>#827064</t>
  </si>
  <si>
    <t>#cac2b9</t>
  </si>
  <si>
    <t>#ad9f93</t>
  </si>
  <si>
    <t>#9f9586</t>
  </si>
  <si>
    <t>#a89a8e</t>
  </si>
  <si>
    <t>#82776b</t>
  </si>
  <si>
    <t>#776a5f</t>
  </si>
  <si>
    <t>#696156</t>
  </si>
  <si>
    <t>#cbc3b4</t>
  </si>
  <si>
    <t>#cdc6bd</t>
  </si>
  <si>
    <t>#cfc8bd</t>
  </si>
  <si>
    <t>#cabeb5</t>
  </si>
  <si>
    <t>#c5bbae</t>
  </si>
  <si>
    <t>#b8ad9e</t>
  </si>
  <si>
    <t>#a89a91</t>
  </si>
  <si>
    <t>#dbd5d1</t>
  </si>
  <si>
    <t>#c1b7b0</t>
  </si>
  <si>
    <t>#bbb1a8</t>
  </si>
  <si>
    <t>#aa9f96</t>
  </si>
  <si>
    <t>#a89c94</t>
  </si>
  <si>
    <t>#958b84</t>
  </si>
  <si>
    <t>#8f8177</t>
  </si>
  <si>
    <t>#bdb6ab</t>
  </si>
  <si>
    <t>#c2beb6</t>
  </si>
  <si>
    <t>#aeaca1</t>
  </si>
  <si>
    <t>#a29e92</t>
  </si>
  <si>
    <t>#918c86</t>
  </si>
  <si>
    <t>#80817d</t>
  </si>
  <si>
    <t>#646762</t>
  </si>
  <si>
    <t>#c5c6c7</t>
  </si>
  <si>
    <t>#c5c5c5</t>
  </si>
  <si>
    <t>#cacccb</t>
  </si>
  <si>
    <t>#bbbcbc</t>
  </si>
  <si>
    <t>#bebdbd</t>
  </si>
  <si>
    <t>#aeb2b5</t>
  </si>
  <si>
    <t>#989a98</t>
  </si>
  <si>
    <t>#beb7b0</t>
  </si>
  <si>
    <t>#b3ada7</t>
  </si>
  <si>
    <t>#a09c98</t>
  </si>
  <si>
    <t>#a09f9c</t>
  </si>
  <si>
    <t>#8f8982</t>
  </si>
  <si>
    <t>#8a7e78</t>
  </si>
  <si>
    <t>#827e7c</t>
  </si>
  <si>
    <t>#babfbc</t>
  </si>
  <si>
    <t>#b9bcb6</t>
  </si>
  <si>
    <t>#b5bab6</t>
  </si>
  <si>
    <t>#a9afaa</t>
  </si>
  <si>
    <t>#abafae</t>
  </si>
  <si>
    <t>#a8b0ae</t>
  </si>
  <si>
    <t>#999e98</t>
  </si>
  <si>
    <t>#a49e9e</t>
  </si>
  <si>
    <t>#8b8c89</t>
  </si>
  <si>
    <t>#8e918f</t>
  </si>
  <si>
    <t>#686767</t>
  </si>
  <si>
    <t>#656466</t>
  </si>
  <si>
    <t>#686d6c</t>
  </si>
  <si>
    <t>#5c5d5b</t>
  </si>
  <si>
    <t>#cac5c2</t>
  </si>
  <si>
    <t>#9f9c99</t>
  </si>
  <si>
    <t>#6c6868</t>
  </si>
  <si>
    <t>#726f70</t>
  </si>
  <si>
    <t>#666564</t>
  </si>
  <si>
    <t>#5f5e62</t>
  </si>
  <si>
    <t>#46434a</t>
  </si>
  <si>
    <t>#a09998</t>
  </si>
  <si>
    <t>#837f7f</t>
  </si>
  <si>
    <t>#848283</t>
  </si>
  <si>
    <t>#676168</t>
  </si>
  <si>
    <t>#625d5d</t>
  </si>
  <si>
    <t>#5f575c</t>
  </si>
  <si>
    <t>#4a3f41</t>
  </si>
  <si>
    <t>#806f63</t>
  </si>
  <si>
    <t>#5b5149</t>
  </si>
  <si>
    <t>#685a4e</t>
  </si>
  <si>
    <t>#5e5347</t>
  </si>
  <si>
    <t>#685e4f</t>
  </si>
  <si>
    <t>#695e4b</t>
  </si>
  <si>
    <t>#5b4f3b</t>
  </si>
  <si>
    <t>#5a5348</t>
  </si>
  <si>
    <t>#4a4139</t>
  </si>
  <si>
    <t>#48413b</t>
  </si>
  <si>
    <t>#4a4843</t>
  </si>
  <si>
    <t>#44413c</t>
  </si>
  <si>
    <t>#3b3a36</t>
  </si>
  <si>
    <t>#262c2a</t>
  </si>
  <si>
    <t>#736460</t>
  </si>
  <si>
    <t>#625b5c</t>
  </si>
  <si>
    <t>#483f39</t>
  </si>
  <si>
    <t>#3b302f</t>
  </si>
  <si>
    <t>#3c3535</t>
  </si>
  <si>
    <t>#3a3536</t>
  </si>
  <si>
    <t>#413e3d</t>
  </si>
  <si>
    <t>#2d2c2f</t>
  </si>
  <si>
    <t>#39373b</t>
  </si>
  <si>
    <t>#2b2c30</t>
  </si>
  <si>
    <t>#2f2d30</t>
  </si>
  <si>
    <t>#292a2d</t>
  </si>
  <si>
    <t>#363838</t>
  </si>
  <si>
    <t>#28282d</t>
  </si>
  <si>
    <t>#f4d8c6</t>
  </si>
  <si>
    <t>#ebd2b7</t>
  </si>
  <si>
    <t>#e5ccaf</t>
  </si>
  <si>
    <t>#eed0ae</t>
  </si>
  <si>
    <t>#e2c4a6</t>
  </si>
  <si>
    <t>#d8b998</t>
  </si>
  <si>
    <t>#dab58f</t>
  </si>
  <si>
    <t>#ccb390</t>
  </si>
  <si>
    <t>#d5ba98</t>
  </si>
  <si>
    <t>#cca67f</t>
  </si>
  <si>
    <t>#c5a582</t>
  </si>
  <si>
    <t>#b69574</t>
  </si>
  <si>
    <t>#b98e68</t>
  </si>
  <si>
    <t>#ad8567</t>
  </si>
  <si>
    <t>#baaa91</t>
  </si>
  <si>
    <t>#bfa387</t>
  </si>
  <si>
    <t>#c5ae91</t>
  </si>
  <si>
    <t>#c1a68d</t>
  </si>
  <si>
    <t>#b69885</t>
  </si>
  <si>
    <t>#aa907d</t>
  </si>
  <si>
    <t>#b49f89</t>
  </si>
  <si>
    <t>#d8cfb2</t>
  </si>
  <si>
    <t>#daccb4</t>
  </si>
  <si>
    <t>#cab698</t>
  </si>
  <si>
    <t>#c4ab86</t>
  </si>
  <si>
    <t>#af9a7e</t>
  </si>
  <si>
    <t>#a9947a</t>
  </si>
  <si>
    <t>#a68a6d</t>
  </si>
  <si>
    <t>#cac4a4</t>
  </si>
  <si>
    <t>#c7b595</t>
  </si>
  <si>
    <t>#bfa77f</t>
  </si>
  <si>
    <t>#b89b72</t>
  </si>
  <si>
    <t>#988467</t>
  </si>
  <si>
    <t>#907954</t>
  </si>
  <si>
    <t>#8a6f48</t>
  </si>
  <si>
    <t>#a17249</t>
  </si>
  <si>
    <t>#976f4c</t>
  </si>
  <si>
    <t>#9a7352</t>
  </si>
  <si>
    <t>#6e4f3a</t>
  </si>
  <si>
    <t>#704822</t>
  </si>
  <si>
    <t>#704f37</t>
  </si>
  <si>
    <t>#755139</t>
  </si>
  <si>
    <t>#7a5747</t>
  </si>
  <si>
    <t>#6c5043</t>
  </si>
  <si>
    <t>#725440</t>
  </si>
  <si>
    <t>#6e493a</t>
  </si>
  <si>
    <t>#684b40</t>
  </si>
  <si>
    <t>#61473b</t>
  </si>
  <si>
    <t>#54392d</t>
  </si>
  <si>
    <t>#836b4f</t>
  </si>
  <si>
    <t>#7f674f</t>
  </si>
  <si>
    <t>#725e43</t>
  </si>
  <si>
    <t>#6b543e</t>
  </si>
  <si>
    <t>#6a513b</t>
  </si>
  <si>
    <t>#5a4632</t>
  </si>
  <si>
    <t>#655341</t>
  </si>
  <si>
    <t>#736253</t>
  </si>
  <si>
    <t>#6e5c4b</t>
  </si>
  <si>
    <t>#5d473a</t>
  </si>
  <si>
    <t>#5c4939</t>
  </si>
  <si>
    <t>#4b3d33</t>
  </si>
  <si>
    <t>#4e403b</t>
  </si>
  <si>
    <t>#40342b</t>
  </si>
  <si>
    <t>#7b6660</t>
  </si>
  <si>
    <t>#5a4743</t>
  </si>
  <si>
    <t>#584039</t>
  </si>
  <si>
    <t>#4f3f3b</t>
  </si>
  <si>
    <t>#493b39</t>
  </si>
  <si>
    <t>#433331</t>
  </si>
  <si>
    <t>#40312f</t>
  </si>
  <si>
    <t>#e9d4c3</t>
  </si>
  <si>
    <t>#e9d1bf</t>
  </si>
  <si>
    <t>#e7cfbd</t>
  </si>
  <si>
    <t>#ebd1bb</t>
  </si>
  <si>
    <t>#dac0a7</t>
  </si>
  <si>
    <t>#d8c0ad</t>
  </si>
  <si>
    <t>#ddbca0</t>
  </si>
  <si>
    <t>#ece1d3</t>
  </si>
  <si>
    <t>#e4c7b8</t>
  </si>
  <si>
    <t>#decdbe</t>
  </si>
  <si>
    <t>#cebaa8</t>
  </si>
  <si>
    <t>#bdab9b</t>
  </si>
  <si>
    <t>#baa38b</t>
  </si>
  <si>
    <t>#b19d8d</t>
  </si>
  <si>
    <t>#af9483</t>
  </si>
  <si>
    <t>#a58d7f</t>
  </si>
  <si>
    <t>#a78c8b</t>
  </si>
  <si>
    <t>#a28776</t>
  </si>
  <si>
    <t>#977d70</t>
  </si>
  <si>
    <t>#9f8672</t>
  </si>
  <si>
    <t>#c5b1a0</t>
  </si>
  <si>
    <t>#d1b7a0</t>
  </si>
  <si>
    <t>#c2a594</t>
  </si>
  <si>
    <t>#b09080</t>
  </si>
  <si>
    <t>#ad8b75</t>
  </si>
  <si>
    <t>#947764</t>
  </si>
  <si>
    <t>#997867</t>
  </si>
  <si>
    <t>#d2b49c</t>
  </si>
  <si>
    <t>#ae856c</t>
  </si>
  <si>
    <t>#b38b71</t>
  </si>
  <si>
    <t>#ab856f</t>
  </si>
  <si>
    <t>#b0846a</t>
  </si>
  <si>
    <t>#ca9978</t>
  </si>
  <si>
    <t>#c08768</t>
  </si>
  <si>
    <t>#f2d3bc</t>
  </si>
  <si>
    <t>#f8d5b8</t>
  </si>
  <si>
    <t>#f1ceb3</t>
  </si>
  <si>
    <t>#fed1bd</t>
  </si>
  <si>
    <t>#efcfba</t>
  </si>
  <si>
    <t>#f4c9b1</t>
  </si>
  <si>
    <t>#e2bea2</t>
  </si>
  <si>
    <t>#f0d8cc</t>
  </si>
  <si>
    <t>#edd2c0</t>
  </si>
  <si>
    <t>#fbd8c9</t>
  </si>
  <si>
    <t>#f2d8cd</t>
  </si>
  <si>
    <t>#edcdc2</t>
  </si>
  <si>
    <t>#e7cfc7</t>
  </si>
  <si>
    <t>#cdb2a5</t>
  </si>
  <si>
    <t>#e1cfc6</t>
  </si>
  <si>
    <t>#dacbbe</t>
  </si>
  <si>
    <t>#dbcbbd</t>
  </si>
  <si>
    <t>#ddb6ab</t>
  </si>
  <si>
    <t>#c39d88</t>
  </si>
  <si>
    <t>#b99984</t>
  </si>
  <si>
    <t>#ae8774</t>
  </si>
  <si>
    <t>#d7b8ab</t>
  </si>
  <si>
    <t>#e4bfb3</t>
  </si>
  <si>
    <t>#dbb0a2</t>
  </si>
  <si>
    <t>#dfbaa9</t>
  </si>
  <si>
    <t>#c9a38d</t>
  </si>
  <si>
    <t>#be9785</t>
  </si>
  <si>
    <t>#ba8671</t>
  </si>
  <si>
    <t>#edcab5</t>
  </si>
  <si>
    <t>#e5b39b</t>
  </si>
  <si>
    <t>#dfb19b</t>
  </si>
  <si>
    <t>#e6af91</t>
  </si>
  <si>
    <t>#d99b7c</t>
  </si>
  <si>
    <t>#d29b83</t>
  </si>
  <si>
    <t>#c79685</t>
  </si>
  <si>
    <t>#bd8b69</t>
  </si>
  <si>
    <t>#c68f65</t>
  </si>
  <si>
    <t>#b4835b</t>
  </si>
  <si>
    <t>#a47149</t>
  </si>
  <si>
    <t>#a7754d</t>
  </si>
  <si>
    <t>#a0714f</t>
  </si>
  <si>
    <t>#936b4f</t>
  </si>
  <si>
    <t>#a47864</t>
  </si>
  <si>
    <t>#a36e51</t>
  </si>
  <si>
    <t>#ae7250</t>
  </si>
  <si>
    <t>#a66e4a</t>
  </si>
  <si>
    <t>#a3623b</t>
  </si>
  <si>
    <t>#97572b</t>
  </si>
  <si>
    <t>#91552b</t>
  </si>
  <si>
    <t>#c48a69</t>
  </si>
  <si>
    <t>#c37c54</t>
  </si>
  <si>
    <t>#a66646</t>
  </si>
  <si>
    <t>#985c41</t>
  </si>
  <si>
    <t>#8c4a2f</t>
  </si>
  <si>
    <t>#8c543a</t>
  </si>
  <si>
    <t>#754734</t>
  </si>
  <si>
    <t>#c68463</t>
  </si>
  <si>
    <t>#b37256</t>
  </si>
  <si>
    <t>#b9714f</t>
  </si>
  <si>
    <t>#b56a4c</t>
  </si>
  <si>
    <t>#bd5745</t>
  </si>
  <si>
    <t>#b55a30</t>
  </si>
  <si>
    <t>#9f5130</t>
  </si>
  <si>
    <t>#d2c2ac</t>
  </si>
  <si>
    <t>#b39f8d</t>
  </si>
  <si>
    <t>#bd9865</t>
  </si>
  <si>
    <t>#c8b273</t>
  </si>
  <si>
    <t>#c47e5a</t>
  </si>
  <si>
    <t>#ba6b57</t>
  </si>
  <si>
    <t>#a2a2a1</t>
  </si>
  <si>
    <t>#92705f</t>
  </si>
  <si>
    <t>#8f7265</t>
  </si>
  <si>
    <t>#7e5e52</t>
  </si>
  <si>
    <t>#876155</t>
  </si>
  <si>
    <t>#855c4c</t>
  </si>
  <si>
    <t>#8f5f50</t>
  </si>
  <si>
    <t>#865e49</t>
  </si>
  <si>
    <t>#98594b</t>
  </si>
  <si>
    <t>#9c5642</t>
  </si>
  <si>
    <t>#9a6051</t>
  </si>
  <si>
    <t>#834f3d</t>
  </si>
  <si>
    <t>#855141</t>
  </si>
  <si>
    <t>#874e3c</t>
  </si>
  <si>
    <t>#804839</t>
  </si>
  <si>
    <t>#714a41</t>
  </si>
  <si>
    <t>#664238</t>
  </si>
  <si>
    <t>#6e403c</t>
  </si>
  <si>
    <t>#6b4139</t>
  </si>
  <si>
    <t>#63403a</t>
  </si>
  <si>
    <t>#734b42</t>
  </si>
  <si>
    <t>#633f33</t>
  </si>
  <si>
    <t>#8b645a</t>
  </si>
  <si>
    <t>#7e5c54</t>
  </si>
  <si>
    <t>#58423f</t>
  </si>
  <si>
    <t>#553b39</t>
  </si>
  <si>
    <t>#583432</t>
  </si>
  <si>
    <t>#593c39</t>
  </si>
  <si>
    <t>#503130</t>
  </si>
  <si>
    <t>#824d46</t>
  </si>
  <si>
    <t>#7c423c</t>
  </si>
  <si>
    <t>#884332</t>
  </si>
  <si>
    <t>#683b39</t>
  </si>
  <si>
    <t>#743332</t>
  </si>
  <si>
    <t>#6a3331</t>
  </si>
  <si>
    <t>#603535</t>
  </si>
  <si>
    <t>#f3e6c9</t>
  </si>
  <si>
    <t>#f4ecc2</t>
  </si>
  <si>
    <t>#f3e0ac</t>
  </si>
  <si>
    <t>#edd59e</t>
  </si>
  <si>
    <t>#e0c992</t>
  </si>
  <si>
    <t>#dabe81</t>
  </si>
  <si>
    <t>#d1b272</t>
  </si>
  <si>
    <t>#d1be9b</t>
  </si>
  <si>
    <t>#d8c9a3</t>
  </si>
  <si>
    <t>#dcc99e</t>
  </si>
  <si>
    <t>#d9caa5</t>
  </si>
  <si>
    <t>#d6c69a</t>
  </si>
  <si>
    <t>#d4cc9a</t>
  </si>
  <si>
    <t>#bbaa7e</t>
  </si>
  <si>
    <t>#dcd494</t>
  </si>
  <si>
    <t>#dac483</t>
  </si>
  <si>
    <t>#d5cd94</t>
  </si>
  <si>
    <t>#cfbb7b</t>
  </si>
  <si>
    <t>#d2b04c</t>
  </si>
  <si>
    <t>#bca949</t>
  </si>
  <si>
    <t>#a98b2d</t>
  </si>
  <si>
    <t>#ccb97e</t>
  </si>
  <si>
    <t>#cec153</t>
  </si>
  <si>
    <t>#dacd65</t>
  </si>
  <si>
    <t>#ddb614</t>
  </si>
  <si>
    <t>#c4a647</t>
  </si>
  <si>
    <t>#ae8e2c</t>
  </si>
  <si>
    <t>#aa8805</t>
  </si>
  <si>
    <t>#c9b27c</t>
  </si>
  <si>
    <t>#c0ad7c</t>
  </si>
  <si>
    <t>#bca66a</t>
  </si>
  <si>
    <t>#c1a65c</t>
  </si>
  <si>
    <t>#bdb369</t>
  </si>
  <si>
    <t>#b59e5f</t>
  </si>
  <si>
    <t>#aa9855</t>
  </si>
  <si>
    <t>#efe1a7</t>
  </si>
  <si>
    <t>#f2e6b1</t>
  </si>
  <si>
    <t>#ededb7</t>
  </si>
  <si>
    <t>#ede9ad</t>
  </si>
  <si>
    <t>#f0e79d</t>
  </si>
  <si>
    <t>#eeea97</t>
  </si>
  <si>
    <t>#f0e87d</t>
  </si>
  <si>
    <t>#e3cc81</t>
  </si>
  <si>
    <t>#d1c87c</t>
  </si>
  <si>
    <t>#d2cc81</t>
  </si>
  <si>
    <t>#e5d68e</t>
  </si>
  <si>
    <t>#dfd87e</t>
  </si>
  <si>
    <t>#efdc75</t>
  </si>
  <si>
    <t>#dec05f</t>
  </si>
  <si>
    <t>#eddd59</t>
  </si>
  <si>
    <t>#d9ce52</t>
  </si>
  <si>
    <t>#eec843</t>
  </si>
  <si>
    <t>#fee715</t>
  </si>
  <si>
    <t>#fae03c</t>
  </si>
  <si>
    <t>#f7d000</t>
  </si>
  <si>
    <t>#f3bf08</t>
  </si>
  <si>
    <t>#f0c05a</t>
  </si>
  <si>
    <t>#ffd662</t>
  </si>
  <si>
    <t>#ffd02e</t>
  </si>
  <si>
    <t>#ffda29</t>
  </si>
  <si>
    <t>#ffd400</t>
  </si>
  <si>
    <t>#f3c12c</t>
  </si>
  <si>
    <t>#ffc300</t>
  </si>
  <si>
    <t>#f0dd9d</t>
  </si>
  <si>
    <t>#fae199</t>
  </si>
  <si>
    <t>#f8de8d</t>
  </si>
  <si>
    <t>#fade85</t>
  </si>
  <si>
    <t>#fdd878</t>
  </si>
  <si>
    <t>#f6d155</t>
  </si>
  <si>
    <t>#e4bf45</t>
  </si>
  <si>
    <t>#dab965</t>
  </si>
  <si>
    <t>#c5a253</t>
  </si>
  <si>
    <t>#ba9238</t>
  </si>
  <si>
    <t>#bc8d1f</t>
  </si>
  <si>
    <t>#c4962c</t>
  </si>
  <si>
    <t>#d4ae40</t>
  </si>
  <si>
    <t>#cda323</t>
  </si>
  <si>
    <t>#c9a86a</t>
  </si>
  <si>
    <t>#b19664</t>
  </si>
  <si>
    <t>#b08e51</t>
  </si>
  <si>
    <t>#b68a3a</t>
  </si>
  <si>
    <t>#c89720</t>
  </si>
  <si>
    <t>#c6973f</t>
  </si>
  <si>
    <t>#cb8e16</t>
  </si>
  <si>
    <t>#d6af66</t>
  </si>
  <si>
    <t>#c3964d</t>
  </si>
  <si>
    <t>#cf9f52</t>
  </si>
  <si>
    <t>#d1a054</t>
  </si>
  <si>
    <t>#c19552</t>
  </si>
  <si>
    <t>#d39c43</t>
  </si>
  <si>
    <t>#c39449</t>
  </si>
  <si>
    <t>#d8c09d</t>
  </si>
  <si>
    <t>#be9e6f</t>
  </si>
  <si>
    <t>#b59a6a</t>
  </si>
  <si>
    <t>#b68f52</t>
  </si>
  <si>
    <t>#a47d43</t>
  </si>
  <si>
    <t>#91672f</t>
  </si>
  <si>
    <t>#825e2f</t>
  </si>
  <si>
    <t>#b0885a</t>
  </si>
  <si>
    <t>#9d7446</t>
  </si>
  <si>
    <t>#97754c</t>
  </si>
  <si>
    <t>#98754a</t>
  </si>
  <si>
    <t>#977547</t>
  </si>
  <si>
    <t>#927240</t>
  </si>
  <si>
    <t>#795d34</t>
  </si>
  <si>
    <t>#fed777</t>
  </si>
  <si>
    <t>#ffcf73</t>
  </si>
  <si>
    <t>#fdc04e</t>
  </si>
  <si>
    <t>#e2b051</t>
  </si>
  <si>
    <t>#e2a829</t>
  </si>
  <si>
    <t>#eca825</t>
  </si>
  <si>
    <t>#f7b718</t>
  </si>
  <si>
    <t>#fbd897</t>
  </si>
  <si>
    <t>#dfc08a</t>
  </si>
  <si>
    <t>#d7b57f</t>
  </si>
  <si>
    <t>#edc373</t>
  </si>
  <si>
    <t>#f1bf70</t>
  </si>
  <si>
    <t>#f7c46c</t>
  </si>
  <si>
    <t>#f7b768</t>
  </si>
  <si>
    <t>#f8ce97</t>
  </si>
  <si>
    <t>#ffc87d</t>
  </si>
  <si>
    <t>#ffc66e</t>
  </si>
  <si>
    <t>#fab75a</t>
  </si>
  <si>
    <t>#efad55</t>
  </si>
  <si>
    <t>#dda758</t>
  </si>
  <si>
    <t>#eba851</t>
  </si>
  <si>
    <t>#fcb953</t>
  </si>
  <si>
    <t>#f9ac2f</t>
  </si>
  <si>
    <t>#d99938</t>
  </si>
  <si>
    <t>#f2ab46</t>
  </si>
  <si>
    <t>#d39237</t>
  </si>
  <si>
    <t>#a76f1f</t>
  </si>
  <si>
    <t>#99642c</t>
  </si>
  <si>
    <t>#c39b6a</t>
  </si>
  <si>
    <t>#cf9c63</t>
  </si>
  <si>
    <t>#ca9456</t>
  </si>
  <si>
    <t>#be8a4a</t>
  </si>
  <si>
    <t>#bb7a2c</t>
  </si>
  <si>
    <t>#ac6b29</t>
  </si>
  <si>
    <t>#815b37</t>
  </si>
  <si>
    <t>#dec5a5</t>
  </si>
  <si>
    <t>#dcbd9e</t>
  </si>
  <si>
    <t>#e3bc8e</t>
  </si>
  <si>
    <t>#e6bd8f</t>
  </si>
  <si>
    <t>#ebc396</t>
  </si>
  <si>
    <t>#e0b589</t>
  </si>
  <si>
    <t>#d2a172</t>
  </si>
  <si>
    <t>#f2d1a0</t>
  </si>
  <si>
    <t>#facd9e</t>
  </si>
  <si>
    <t>#f6c289</t>
  </si>
  <si>
    <t>#f1bd89</t>
  </si>
  <si>
    <t>#ffbb7c</t>
  </si>
  <si>
    <t>#f7b26a</t>
  </si>
  <si>
    <t>#ffb865</t>
  </si>
  <si>
    <t>#fadc53</t>
  </si>
  <si>
    <t>#db9b59</t>
  </si>
  <si>
    <t>#e19640</t>
  </si>
  <si>
    <t>#cf8848</t>
  </si>
  <si>
    <t>#d18e54</t>
  </si>
  <si>
    <t>#d0893f</t>
  </si>
  <si>
    <t>#be752d</t>
  </si>
  <si>
    <t>#ffb000</t>
  </si>
  <si>
    <t>#ffa500</t>
  </si>
  <si>
    <t>#ee9626</t>
  </si>
  <si>
    <t>#ffa010</t>
  </si>
  <si>
    <t>#fc9e21</t>
  </si>
  <si>
    <t>#f19035</t>
  </si>
  <si>
    <t>#e08119</t>
  </si>
  <si>
    <t>#fbbe99</t>
  </si>
  <si>
    <t>#ecaa79</t>
  </si>
  <si>
    <t>#dd9c6b</t>
  </si>
  <si>
    <t>#dd9760</t>
  </si>
  <si>
    <t>#d08344</t>
  </si>
  <si>
    <t>#c77943</t>
  </si>
  <si>
    <t>#cd7e4d</t>
  </si>
  <si>
    <t>#ffb181</t>
  </si>
  <si>
    <t>#feaa7b</t>
  </si>
  <si>
    <t>#f5a26f</t>
  </si>
  <si>
    <t>#ffa368</t>
  </si>
  <si>
    <t>#ec935e</t>
  </si>
  <si>
    <t>#de8e65</t>
  </si>
  <si>
    <t>#d27d56</t>
  </si>
  <si>
    <t>#e47127</t>
  </si>
  <si>
    <t>#dc793a</t>
  </si>
  <si>
    <t>#dc793e</t>
  </si>
  <si>
    <t>#d86d39</t>
  </si>
  <si>
    <t>#c86b3c</t>
  </si>
  <si>
    <t>#c86733</t>
  </si>
  <si>
    <t>#d56231</t>
  </si>
  <si>
    <t>#fb8b23</t>
  </si>
  <si>
    <t>#ff8d00</t>
  </si>
  <si>
    <t>#ff8812</t>
  </si>
  <si>
    <t>#f48037</t>
  </si>
  <si>
    <t>#f47327</t>
  </si>
  <si>
    <t>#ff7913</t>
  </si>
  <si>
    <t>#f38554</t>
  </si>
  <si>
    <t>#f88f58</t>
  </si>
  <si>
    <t>#ff8c55</t>
  </si>
  <si>
    <t>#fa7a35</t>
  </si>
  <si>
    <t>#ec6a37</t>
  </si>
  <si>
    <t>#f56733</t>
  </si>
  <si>
    <t>#ff7420</t>
  </si>
  <si>
    <t>#ff8656</t>
  </si>
  <si>
    <t>#f3774d</t>
  </si>
  <si>
    <t>#fd6f3b</t>
  </si>
  <si>
    <t>#f36944</t>
  </si>
  <si>
    <t>#f05627</t>
  </si>
  <si>
    <t>#f9633b</t>
  </si>
  <si>
    <t>#f2552c</t>
  </si>
  <si>
    <t>#ffcda8</t>
  </si>
  <si>
    <t>#fccaac</t>
  </si>
  <si>
    <t>#f4c29f</t>
  </si>
  <si>
    <t>#fbb995</t>
  </si>
  <si>
    <t>#f8c19a</t>
  </si>
  <si>
    <t>#f4ba94</t>
  </si>
  <si>
    <t>#ffbe98</t>
  </si>
  <si>
    <t>#ffbb9e</t>
  </si>
  <si>
    <t>#edaa86</t>
  </si>
  <si>
    <t>#fbac82</t>
  </si>
  <si>
    <t>#e1927a</t>
  </si>
  <si>
    <t>#ce7b5b</t>
  </si>
  <si>
    <t>#ce785d</t>
  </si>
  <si>
    <t>#b75e41</t>
  </si>
  <si>
    <t>#f2a987</t>
  </si>
  <si>
    <t>#ffa177</t>
  </si>
  <si>
    <t>#faa181</t>
  </si>
  <si>
    <t>#ea9575</t>
  </si>
  <si>
    <t>#f99471</t>
  </si>
  <si>
    <t>#fe8863</t>
  </si>
  <si>
    <t>#e27a53</t>
  </si>
  <si>
    <t>#d16f52</t>
  </si>
  <si>
    <t>#ca6c56</t>
  </si>
  <si>
    <t>#c96551</t>
  </si>
  <si>
    <t>#df7253</t>
  </si>
  <si>
    <t>#c25a3c</t>
  </si>
  <si>
    <t>#bb4f35</t>
  </si>
  <si>
    <t>#be5141</t>
  </si>
  <si>
    <t>#b65d48</t>
  </si>
  <si>
    <t>#b3573f</t>
  </si>
  <si>
    <t>#a15843</t>
  </si>
  <si>
    <t>#8d3f2d</t>
  </si>
  <si>
    <t>#9f4440</t>
  </si>
  <si>
    <t>#9c453b</t>
  </si>
  <si>
    <t>#973a36</t>
  </si>
  <si>
    <t>#ffc4b2</t>
  </si>
  <si>
    <t>#f8bfa8</t>
  </si>
  <si>
    <t>#e8a798</t>
  </si>
  <si>
    <t>#deaa9b</t>
  </si>
  <si>
    <t>#d29380</t>
  </si>
  <si>
    <t>#e29a86</t>
  </si>
  <si>
    <t>#d37f6f</t>
  </si>
  <si>
    <t>#e38e84</t>
  </si>
  <si>
    <t>#ce8477</t>
  </si>
  <si>
    <t>#d38377</t>
  </si>
  <si>
    <t>#bd7b74</t>
  </si>
  <si>
    <t>#ad6d68</t>
  </si>
  <si>
    <t>#a1655b</t>
  </si>
  <si>
    <t>#a26666</t>
  </si>
  <si>
    <t>#c2877b</t>
  </si>
  <si>
    <t>#b5817d</t>
  </si>
  <si>
    <t>#b47b77</t>
  </si>
  <si>
    <t>#b07069</t>
  </si>
  <si>
    <t>#af6c67</t>
  </si>
  <si>
    <t>#ad5d5d</t>
  </si>
  <si>
    <t>#964f4c</t>
  </si>
  <si>
    <t>#c26a5a</t>
  </si>
  <si>
    <t>#b06455</t>
  </si>
  <si>
    <t>#ab4f41</t>
  </si>
  <si>
    <t>#a75949</t>
  </si>
  <si>
    <t>#a2574b</t>
  </si>
  <si>
    <t>#a6594c</t>
  </si>
  <si>
    <t>#a14d3a</t>
  </si>
  <si>
    <t>#bf6464</t>
  </si>
  <si>
    <t>#b34646</t>
  </si>
  <si>
    <t>#a4292e</t>
  </si>
  <si>
    <t>#9a382d</t>
  </si>
  <si>
    <t>#913832</t>
  </si>
  <si>
    <t>#8f423b</t>
  </si>
  <si>
    <t>#7e392f</t>
  </si>
  <si>
    <t>#ffb2a5</t>
  </si>
  <si>
    <t>#fbbdaf</t>
  </si>
  <si>
    <t>#feaea5</t>
  </si>
  <si>
    <t>#fdb2ab</t>
  </si>
  <si>
    <t>#e29d94</t>
  </si>
  <si>
    <t>#dd9289</t>
  </si>
  <si>
    <t>#da7e7a</t>
  </si>
  <si>
    <t>#ffb59b</t>
  </si>
  <si>
    <t>#faaa94</t>
  </si>
  <si>
    <t>#fb9f93</t>
  </si>
  <si>
    <t>#ff9687</t>
  </si>
  <si>
    <t>#fa9a85</t>
  </si>
  <si>
    <t>#e9897e</t>
  </si>
  <si>
    <t>#d77e70</t>
  </si>
  <si>
    <t>#fca289</t>
  </si>
  <si>
    <t>#ff8576</t>
  </si>
  <si>
    <t>#ff7f6a</t>
  </si>
  <si>
    <t>#f67866</t>
  </si>
  <si>
    <t>#ed7464</t>
  </si>
  <si>
    <t>#ff6f61</t>
  </si>
  <si>
    <t>#f35b53</t>
  </si>
  <si>
    <t>#f88180</t>
  </si>
  <si>
    <t>#f97272</t>
  </si>
  <si>
    <t>#f56c73</t>
  </si>
  <si>
    <t>#f25f66</t>
  </si>
  <si>
    <t>#ea6b6a</t>
  </si>
  <si>
    <t>#d75c5d</t>
  </si>
  <si>
    <t>#d9615b</t>
  </si>
  <si>
    <t>#dc5b62</t>
  </si>
  <si>
    <t>#e04951</t>
  </si>
  <si>
    <t>#dd3848</t>
  </si>
  <si>
    <t>#cb3441</t>
  </si>
  <si>
    <t>#be454f</t>
  </si>
  <si>
    <t>#bb4a4d</t>
  </si>
  <si>
    <t>#ad3e48</t>
  </si>
  <si>
    <t>#e2583e</t>
  </si>
  <si>
    <t>#df3f32</t>
  </si>
  <si>
    <t>#e74a33</t>
  </si>
  <si>
    <t>#dd4132</t>
  </si>
  <si>
    <t>#eb3c27</t>
  </si>
  <si>
    <t>#da321c</t>
  </si>
  <si>
    <t>#d73c26</t>
  </si>
  <si>
    <t>#f6745f</t>
  </si>
  <si>
    <t>#fe6347</t>
  </si>
  <si>
    <t>#ea6759</t>
  </si>
  <si>
    <t>#c65d52</t>
  </si>
  <si>
    <t>#ce4d42</t>
  </si>
  <si>
    <t>#c2452d</t>
  </si>
  <si>
    <t>#b5332e</t>
  </si>
  <si>
    <t>#d93744</t>
  </si>
  <si>
    <t>#dc343b</t>
  </si>
  <si>
    <t>#ce2939</t>
  </si>
  <si>
    <t>#d01c1f</t>
  </si>
  <si>
    <t>#cd212a</t>
  </si>
  <si>
    <t>#c71f2d</t>
  </si>
  <si>
    <t>#b93a32</t>
  </si>
  <si>
    <t>#bb363f</t>
  </si>
  <si>
    <t>#c53346</t>
  </si>
  <si>
    <t>#cc1c3b</t>
  </si>
  <si>
    <t>#bb1237</t>
  </si>
  <si>
    <t>#bc2b3d</t>
  </si>
  <si>
    <t>#b31a38</t>
  </si>
  <si>
    <t>#ae0e36</t>
  </si>
  <si>
    <t>#bd162c</t>
  </si>
  <si>
    <t>#bc2731</t>
  </si>
  <si>
    <t>#ac0e2e</t>
  </si>
  <si>
    <t>#be132d</t>
  </si>
  <si>
    <t>#b92636</t>
  </si>
  <si>
    <t>#bf1932</t>
  </si>
  <si>
    <t>#9b1b30</t>
  </si>
  <si>
    <t>#efa6aa</t>
  </si>
  <si>
    <t>#eea0a6</t>
  </si>
  <si>
    <t>#f2b2ae</t>
  </si>
  <si>
    <t>#f4a6a3</t>
  </si>
  <si>
    <t>#f8a39d</t>
  </si>
  <si>
    <t>#e78b90</t>
  </si>
  <si>
    <t>#de8286</t>
  </si>
  <si>
    <t>#f7969e</t>
  </si>
  <si>
    <t>#e6798e</t>
  </si>
  <si>
    <t>#ea738d</t>
  </si>
  <si>
    <t>#ee6d8a</t>
  </si>
  <si>
    <t>#eb6081</t>
  </si>
  <si>
    <t>#d16277</t>
  </si>
  <si>
    <t>#cf6977</t>
  </si>
  <si>
    <t>#f6909d</t>
  </si>
  <si>
    <t>#fc8f9b</t>
  </si>
  <si>
    <t>#ff8d94</t>
  </si>
  <si>
    <t>#f57f8e</t>
  </si>
  <si>
    <t>#ea6676</t>
  </si>
  <si>
    <t>#ee5c6c</t>
  </si>
  <si>
    <t>#dc7178</t>
  </si>
  <si>
    <t>#da3d58</t>
  </si>
  <si>
    <t>#e4445e</t>
  </si>
  <si>
    <t>#dc3855</t>
  </si>
  <si>
    <t>#e24666</t>
  </si>
  <si>
    <t>#d32e5e</t>
  </si>
  <si>
    <t>#d42e5b</t>
  </si>
  <si>
    <t>#c6174e</t>
  </si>
  <si>
    <t>#c84c61</t>
  </si>
  <si>
    <t>#b63753</t>
  </si>
  <si>
    <t>#c92351</t>
  </si>
  <si>
    <t>#bf1945</t>
  </si>
  <si>
    <t>#c51959</t>
  </si>
  <si>
    <t>#a21441</t>
  </si>
  <si>
    <t>#a41247</t>
  </si>
  <si>
    <t>#efc1d6</t>
  </si>
  <si>
    <t>#e9adca</t>
  </si>
  <si>
    <t>#f0a1bf</t>
  </si>
  <si>
    <t>#ec9abe</t>
  </si>
  <si>
    <t>#df88b7</t>
  </si>
  <si>
    <t>#e290b2</t>
  </si>
  <si>
    <t>#ca628f</t>
  </si>
  <si>
    <t>#f18aad</t>
  </si>
  <si>
    <t>#d979a2</t>
  </si>
  <si>
    <t>#e881a6</t>
  </si>
  <si>
    <t>#d2738f</t>
  </si>
  <si>
    <t>#ee819f</t>
  </si>
  <si>
    <t>#e96a97</t>
  </si>
  <si>
    <t>#de5b8c</t>
  </si>
  <si>
    <t>#e55982</t>
  </si>
  <si>
    <t>#e04f80</t>
  </si>
  <si>
    <t>#d94f70</t>
  </si>
  <si>
    <t>#d2386c</t>
  </si>
  <si>
    <t>#bc4869</t>
  </si>
  <si>
    <t>#c74375</t>
  </si>
  <si>
    <t>#cf2d71</t>
  </si>
  <si>
    <t>#ed7a9e</t>
  </si>
  <si>
    <t>#e35b8f</t>
  </si>
  <si>
    <t>#d23c77</t>
  </si>
  <si>
    <t>#d3507a</t>
  </si>
  <si>
    <t>#d33479</t>
  </si>
  <si>
    <t>#bd4275</t>
  </si>
  <si>
    <t>#b73275</t>
  </si>
  <si>
    <t>#ce6ba4</t>
  </si>
  <si>
    <t>#ce5e9a</t>
  </si>
  <si>
    <t>#cc4385</t>
  </si>
  <si>
    <t>#c0428a</t>
  </si>
  <si>
    <t>#ab3475</t>
  </si>
  <si>
    <t>#a83e6c</t>
  </si>
  <si>
    <t>#9d446e</t>
  </si>
  <si>
    <t>#f4e1e6</t>
  </si>
  <si>
    <t>#eed4d9</t>
  </si>
  <si>
    <t>#dcb1af</t>
  </si>
  <si>
    <t>#ecb2b3</t>
  </si>
  <si>
    <t>#d18489</t>
  </si>
  <si>
    <t>#ca848a</t>
  </si>
  <si>
    <t>#ba797d</t>
  </si>
  <si>
    <t>#ecd6d6</t>
  </si>
  <si>
    <t>#e5d0cf</t>
  </si>
  <si>
    <t>#f9dbd8</t>
  </si>
  <si>
    <t>#d69fa2</t>
  </si>
  <si>
    <t>#d1969a</t>
  </si>
  <si>
    <t>#b35a66</t>
  </si>
  <si>
    <t>#b45865</t>
  </si>
  <si>
    <t>#b35457</t>
  </si>
  <si>
    <t>#ac4b55</t>
  </si>
  <si>
    <t>#b44e5d</t>
  </si>
  <si>
    <t>#a73340</t>
  </si>
  <si>
    <t>#9e1030</t>
  </si>
  <si>
    <t>#8a2232</t>
  </si>
  <si>
    <t>#7c2439</t>
  </si>
  <si>
    <t>#95424e</t>
  </si>
  <si>
    <t>#973443</t>
  </si>
  <si>
    <t>#953640</t>
  </si>
  <si>
    <t>#8c373e</t>
  </si>
  <si>
    <t>#813639</t>
  </si>
  <si>
    <t>#782a39</t>
  </si>
  <si>
    <t>#77212e</t>
  </si>
  <si>
    <t>#844b4d</t>
  </si>
  <si>
    <t>#70393f</t>
  </si>
  <si>
    <t>#884344</t>
  </si>
  <si>
    <t>#7e3940</t>
  </si>
  <si>
    <t>#77333b</t>
  </si>
  <si>
    <t>#702f3b</t>
  </si>
  <si>
    <t>#5c2c35</t>
  </si>
  <si>
    <t>#f7d5cc</t>
  </si>
  <si>
    <t>#e4ccc6</t>
  </si>
  <si>
    <t>#f5d1c8</t>
  </si>
  <si>
    <t>#f8cdc9</t>
  </si>
  <si>
    <t>#f4cec5</t>
  </si>
  <si>
    <t>#f4c6c3</t>
  </si>
  <si>
    <t>#e2c1c0</t>
  </si>
  <si>
    <t>#f6dbd8</t>
  </si>
  <si>
    <t>#dbbeb7</t>
  </si>
  <si>
    <t>#d3b4ad</t>
  </si>
  <si>
    <t>#e2a9a1</t>
  </si>
  <si>
    <t>#caa39a</t>
  </si>
  <si>
    <t>#d3a297</t>
  </si>
  <si>
    <t>#c08a80</t>
  </si>
  <si>
    <t>#f7c8c2</t>
  </si>
  <si>
    <t>#eec4be</t>
  </si>
  <si>
    <t>#ffc4bc</t>
  </si>
  <si>
    <t>#dfb8b6</t>
  </si>
  <si>
    <t>#d9a6a1</t>
  </si>
  <si>
    <t>#d19c97</t>
  </si>
  <si>
    <t>#ce8e8b</t>
  </si>
  <si>
    <t>#a75d67</t>
  </si>
  <si>
    <t>#a4596d</t>
  </si>
  <si>
    <t>#9f5069</t>
  </si>
  <si>
    <t>#8c4759</t>
  </si>
  <si>
    <t>#884c5e</t>
  </si>
  <si>
    <t>#834655</t>
  </si>
  <si>
    <t>#7c4c53</t>
  </si>
  <si>
    <t>#982551</t>
  </si>
  <si>
    <t>#962d49</t>
  </si>
  <si>
    <t>#80304c</t>
  </si>
  <si>
    <t>#842c48</t>
  </si>
  <si>
    <t>#7a1f3d</t>
  </si>
  <si>
    <t>#7c2946</t>
  </si>
  <si>
    <t>#722b3f</t>
  </si>
  <si>
    <t>#f8d7dd</t>
  </si>
  <si>
    <t>#fbd3d9</t>
  </si>
  <si>
    <t>#edd0dd</t>
  </si>
  <si>
    <t>#e1c6cc</t>
  </si>
  <si>
    <t>#e6c5ca</t>
  </si>
  <si>
    <t>#dec6d3</t>
  </si>
  <si>
    <t>#d8aab7</t>
  </si>
  <si>
    <t>#f4dede</t>
  </si>
  <si>
    <t>#e7c9ca</t>
  </si>
  <si>
    <t>#edd0ce</t>
  </si>
  <si>
    <t>#f7d1d1</t>
  </si>
  <si>
    <t>#fdc3c6</t>
  </si>
  <si>
    <t>#f4c3c4</t>
  </si>
  <si>
    <t>#fac8c3</t>
  </si>
  <si>
    <t>#f9c2cd</t>
  </si>
  <si>
    <t>#f3bbca</t>
  </si>
  <si>
    <t>#f5bec7</t>
  </si>
  <si>
    <t>#e6b2b8</t>
  </si>
  <si>
    <t>#f5b0bd</t>
  </si>
  <si>
    <t>#ed9ca8</t>
  </si>
  <si>
    <t>#de98ab</t>
  </si>
  <si>
    <t>#ce879f</t>
  </si>
  <si>
    <t>#ce8498</t>
  </si>
  <si>
    <t>#d294aa</t>
  </si>
  <si>
    <t>#c28799</t>
  </si>
  <si>
    <t>#b88995</t>
  </si>
  <si>
    <t>#b58299</t>
  </si>
  <si>
    <t>#b0879b</t>
  </si>
  <si>
    <t>#e9c3cf</t>
  </si>
  <si>
    <t>#e6bccd</t>
  </si>
  <si>
    <t>#dba9b8</t>
  </si>
  <si>
    <t>#e8b5ce</t>
  </si>
  <si>
    <t>#d9afca</t>
  </si>
  <si>
    <t>#d8a1c4</t>
  </si>
  <si>
    <t>#d198c5</t>
  </si>
  <si>
    <t>#de9bc4</t>
  </si>
  <si>
    <t>#d28fb0</t>
  </si>
  <si>
    <t>#d687ba</t>
  </si>
  <si>
    <t>#ca80b1</t>
  </si>
  <si>
    <t>#c67fae</t>
  </si>
  <si>
    <t>#a76c97</t>
  </si>
  <si>
    <t>#944e87</t>
  </si>
  <si>
    <t>#c17fb5</t>
  </si>
  <si>
    <t>#a767a2</t>
  </si>
  <si>
    <t>#ad5e99</t>
  </si>
  <si>
    <t>#ba69a1</t>
  </si>
  <si>
    <t>#a9568c</t>
  </si>
  <si>
    <t>#864d75</t>
  </si>
  <si>
    <t>#6b264b</t>
  </si>
  <si>
    <t>#b65f9a</t>
  </si>
  <si>
    <t>#ad4d8c</t>
  </si>
  <si>
    <t>#9e2c6a</t>
  </si>
  <si>
    <t>#973c6c</t>
  </si>
  <si>
    <t>#85325c</t>
  </si>
  <si>
    <t>#802a50</t>
  </si>
  <si>
    <t>#692746</t>
  </si>
  <si>
    <t>#a64f82</t>
  </si>
  <si>
    <t>#993c7c</t>
  </si>
  <si>
    <t>#92316f</t>
  </si>
  <si>
    <t>#903f75</t>
  </si>
  <si>
    <t>#8a3371</t>
  </si>
  <si>
    <t>#8c3573</t>
  </si>
  <si>
    <t>#823270</t>
  </si>
  <si>
    <t>#8d4687</t>
  </si>
  <si>
    <t>#843e83</t>
  </si>
  <si>
    <t>#773376</t>
  </si>
  <si>
    <t>#853b7b</t>
  </si>
  <si>
    <t>#692d5d</t>
  </si>
  <si>
    <t>#682961</t>
  </si>
  <si>
    <t>#622e5a</t>
  </si>
  <si>
    <t>#d7cbc4</t>
  </si>
  <si>
    <t>#bdaca3</t>
  </si>
  <si>
    <t>#bba5a0</t>
  </si>
  <si>
    <t>#ab9895</t>
  </si>
  <si>
    <t>#a99592</t>
  </si>
  <si>
    <t>#ae9490</t>
  </si>
  <si>
    <t>#ba9f99</t>
  </si>
  <si>
    <t>#c6a4a4</t>
  </si>
  <si>
    <t>#ae8c8e</t>
  </si>
  <si>
    <t>#af9294</t>
  </si>
  <si>
    <t>#8b6f70</t>
  </si>
  <si>
    <t>#806062</t>
  </si>
  <si>
    <t>#80565b</t>
  </si>
  <si>
    <t>#885157</t>
  </si>
  <si>
    <t>#957a76</t>
  </si>
  <si>
    <t>#6c5656</t>
  </si>
  <si>
    <t>#524144</t>
  </si>
  <si>
    <t>#5b4349</t>
  </si>
  <si>
    <t>#5d3c43</t>
  </si>
  <si>
    <t>#503938</t>
  </si>
  <si>
    <t>#493338</t>
  </si>
  <si>
    <t>#c5a193</t>
  </si>
  <si>
    <t>#9b716b</t>
  </si>
  <si>
    <t>#6e4c4b</t>
  </si>
  <si>
    <t>#513235</t>
  </si>
  <si>
    <t>#60373d</t>
  </si>
  <si>
    <t>#58363d</t>
  </si>
  <si>
    <t>#492a34</t>
  </si>
  <si>
    <t>#663336</t>
  </si>
  <si>
    <t>#612e35</t>
  </si>
  <si>
    <t>#64313e</t>
  </si>
  <si>
    <t>#5c2935</t>
  </si>
  <si>
    <t>#582b36</t>
  </si>
  <si>
    <t>#502b33</t>
  </si>
  <si>
    <t>#532d3b</t>
  </si>
  <si>
    <t>#c2acb1</t>
  </si>
  <si>
    <t>#c5aeb1</t>
  </si>
  <si>
    <t>#c0a5ae</t>
  </si>
  <si>
    <t>#b598a3</t>
  </si>
  <si>
    <t>#bfa3af</t>
  </si>
  <si>
    <t>#ceadbe</t>
  </si>
  <si>
    <t>#c49bd4</t>
  </si>
  <si>
    <t>#ad6d7f</t>
  </si>
  <si>
    <t>#a35776</t>
  </si>
  <si>
    <t>#996378</t>
  </si>
  <si>
    <t>#96637b</t>
  </si>
  <si>
    <t>#8b4963</t>
  </si>
  <si>
    <t>#854c65</t>
  </si>
  <si>
    <t>#6f3c56</t>
  </si>
  <si>
    <t>#c89fa5</t>
  </si>
  <si>
    <t>#9a7182</t>
  </si>
  <si>
    <t>#886971</t>
  </si>
  <si>
    <t>#946c74</t>
  </si>
  <si>
    <t>#805466</t>
  </si>
  <si>
    <t>#8d5c74</t>
  </si>
  <si>
    <t>#895c79</t>
  </si>
  <si>
    <t>#a4777e</t>
  </si>
  <si>
    <t>#985f68</t>
  </si>
  <si>
    <t>#865560</t>
  </si>
  <si>
    <t>#7a4b56</t>
  </si>
  <si>
    <t>#804f5a</t>
  </si>
  <si>
    <t>#643a4c</t>
  </si>
  <si>
    <t>#5b3644</t>
  </si>
  <si>
    <t>#674550</t>
  </si>
  <si>
    <t>#613f4c</t>
  </si>
  <si>
    <t>#603749</t>
  </si>
  <si>
    <t>#5c3a4d</t>
  </si>
  <si>
    <t>#5a2f43</t>
  </si>
  <si>
    <t>#533146</t>
  </si>
  <si>
    <t>#462639</t>
  </si>
  <si>
    <t>#b18eaa</t>
  </si>
  <si>
    <t>#ae90a7</t>
  </si>
  <si>
    <t>#9f7a93</t>
  </si>
  <si>
    <t>#927288</t>
  </si>
  <si>
    <t>#85677b</t>
  </si>
  <si>
    <t>#7a596f</t>
  </si>
  <si>
    <t>#765269</t>
  </si>
  <si>
    <t>#835e81</t>
  </si>
  <si>
    <t>#7a547f</t>
  </si>
  <si>
    <t>#7c5379</t>
  </si>
  <si>
    <t>#6f456e</t>
  </si>
  <si>
    <t>#75406a</t>
  </si>
  <si>
    <t>#683d62</t>
  </si>
  <si>
    <t>#582147</t>
  </si>
  <si>
    <t>#725671</t>
  </si>
  <si>
    <t>#50314c</t>
  </si>
  <si>
    <t>#5a395b</t>
  </si>
  <si>
    <t>#4f2d54</t>
  </si>
  <si>
    <t>#51304e</t>
  </si>
  <si>
    <t>#553b50</t>
  </si>
  <si>
    <t>#4d3246</t>
  </si>
  <si>
    <t>#503b53</t>
  </si>
  <si>
    <t>#4c3957</t>
  </si>
  <si>
    <t>#432c47</t>
  </si>
  <si>
    <t>#473442</t>
  </si>
  <si>
    <t>#4b3b4f</t>
  </si>
  <si>
    <t>#4e334e</t>
  </si>
  <si>
    <t>#3f2a47</t>
  </si>
  <si>
    <t>#56456b</t>
  </si>
  <si>
    <t>#493c62</t>
  </si>
  <si>
    <t>#473951</t>
  </si>
  <si>
    <t>#433455</t>
  </si>
  <si>
    <t>#46394b</t>
  </si>
  <si>
    <t>#41354d</t>
  </si>
  <si>
    <t>#433748</t>
  </si>
  <si>
    <t>#dbd2db</t>
  </si>
  <si>
    <t>#d7cdcd</t>
  </si>
  <si>
    <t>#d4cacd</t>
  </si>
  <si>
    <t>#d1c0bf</t>
  </si>
  <si>
    <t>#b7a9ac</t>
  </si>
  <si>
    <t>#98868c</t>
  </si>
  <si>
    <t>#a2919b</t>
  </si>
  <si>
    <t>#cec3d2</t>
  </si>
  <si>
    <t>#baafbc</t>
  </si>
  <si>
    <t>#a5929d</t>
  </si>
  <si>
    <t>#9d848e</t>
  </si>
  <si>
    <t>#6c5765</t>
  </si>
  <si>
    <t>#705861</t>
  </si>
  <si>
    <t>#54353b</t>
  </si>
  <si>
    <t>#bdb8c7</t>
  </si>
  <si>
    <t>#b9b3c5</t>
  </si>
  <si>
    <t>#9890a2</t>
  </si>
  <si>
    <t>#948d99</t>
  </si>
  <si>
    <t>#8f8395</t>
  </si>
  <si>
    <t>#847986</t>
  </si>
  <si>
    <t>#75697e</t>
  </si>
  <si>
    <t>#9d96b2</t>
  </si>
  <si>
    <t>#a198af</t>
  </si>
  <si>
    <t>#897f98</t>
  </si>
  <si>
    <t>#8981a0</t>
  </si>
  <si>
    <t>#6a6378</t>
  </si>
  <si>
    <t>#675a74</t>
  </si>
  <si>
    <t>#473854</t>
  </si>
  <si>
    <t>#c3babf</t>
  </si>
  <si>
    <t>#b5acab</t>
  </si>
  <si>
    <t>#a49ca0</t>
  </si>
  <si>
    <t>#92898a</t>
  </si>
  <si>
    <t>#918c8f</t>
  </si>
  <si>
    <t>#6d636b</t>
  </si>
  <si>
    <t>#69595c</t>
  </si>
  <si>
    <t>#e0d0db</t>
  </si>
  <si>
    <t>#e0c7d7</t>
  </si>
  <si>
    <t>#d4b9cb</t>
  </si>
  <si>
    <t>#c0aac0</t>
  </si>
  <si>
    <t>#bdabbe</t>
  </si>
  <si>
    <t>#bfb4cb</t>
  </si>
  <si>
    <t>#bdb0d0</t>
  </si>
  <si>
    <t>#c5aecf</t>
  </si>
  <si>
    <t>#d1acce</t>
  </si>
  <si>
    <t>#be9cc1</t>
  </si>
  <si>
    <t>#c193c0</t>
  </si>
  <si>
    <t>#b793c0</t>
  </si>
  <si>
    <t>#b085b7</t>
  </si>
  <si>
    <t>#a1759c</t>
  </si>
  <si>
    <t>#8b79b1</t>
  </si>
  <si>
    <t>#936ca7</t>
  </si>
  <si>
    <t>#926aa6</t>
  </si>
  <si>
    <t>#8b5987</t>
  </si>
  <si>
    <t>#745587</t>
  </si>
  <si>
    <t>#764f82</t>
  </si>
  <si>
    <t>#603f83</t>
  </si>
  <si>
    <t>#775496</t>
  </si>
  <si>
    <t>#774d8e</t>
  </si>
  <si>
    <t>#653d7c</t>
  </si>
  <si>
    <t>#784384</t>
  </si>
  <si>
    <t>#6a397b</t>
  </si>
  <si>
    <t>#663271</t>
  </si>
  <si>
    <t>#5a315d</t>
  </si>
  <si>
    <t>#604e7a</t>
  </si>
  <si>
    <t>#6c4e79</t>
  </si>
  <si>
    <t>#5a4769</t>
  </si>
  <si>
    <t>#593761</t>
  </si>
  <si>
    <t>#542c5d</t>
  </si>
  <si>
    <t>#482d54</t>
  </si>
  <si>
    <t>#392852</t>
  </si>
  <si>
    <t>#d2c4d6</t>
  </si>
  <si>
    <t>#bca4cb</t>
  </si>
  <si>
    <t>#afa4ce</t>
  </si>
  <si>
    <t>#9884b9</t>
  </si>
  <si>
    <t>#9e91c3</t>
  </si>
  <si>
    <t>#8f7da5</t>
  </si>
  <si>
    <t>#807396</t>
  </si>
  <si>
    <t>#b88aac</t>
  </si>
  <si>
    <t>#a98baf</t>
  </si>
  <si>
    <t>#a692ba</t>
  </si>
  <si>
    <t>#917798</t>
  </si>
  <si>
    <t>#6b5876</t>
  </si>
  <si>
    <t>#6c5971</t>
  </si>
  <si>
    <t>#634f62</t>
  </si>
  <si>
    <t>#7d74a8</t>
  </si>
  <si>
    <t>#7e6eac</t>
  </si>
  <si>
    <t>#6d5698</t>
  </si>
  <si>
    <t>#5f4b8b</t>
  </si>
  <si>
    <t>#53357d</t>
  </si>
  <si>
    <t>#4f3872</t>
  </si>
  <si>
    <t>#4f3466</t>
  </si>
  <si>
    <t>#646093</t>
  </si>
  <si>
    <t>#6d6695</t>
  </si>
  <si>
    <t>#5a5b9f</t>
  </si>
  <si>
    <t>#60569a</t>
  </si>
  <si>
    <t>#544275</t>
  </si>
  <si>
    <t>#4d448a</t>
  </si>
  <si>
    <t>#44377d</t>
  </si>
  <si>
    <t>#646f9b</t>
  </si>
  <si>
    <t>#62617e</t>
  </si>
  <si>
    <t>#484a72</t>
  </si>
  <si>
    <t>#403f6f</t>
  </si>
  <si>
    <t>#443f6f</t>
  </si>
  <si>
    <t>#3a395f</t>
  </si>
  <si>
    <t>#363151</t>
  </si>
  <si>
    <t>#d0d0da</t>
  </si>
  <si>
    <t>#bcb4c4</t>
  </si>
  <si>
    <t>#c5c0d0</t>
  </si>
  <si>
    <t>#bab8d3</t>
  </si>
  <si>
    <t>#aaaac4</t>
  </si>
  <si>
    <t>#a2a1ba</t>
  </si>
  <si>
    <t>#9c9ba7</t>
  </si>
  <si>
    <t>#9a9bc1</t>
  </si>
  <si>
    <t>#919bc9</t>
  </si>
  <si>
    <t>#848dc5</t>
  </si>
  <si>
    <t>#7c83bc</t>
  </si>
  <si>
    <t>#696ba0</t>
  </si>
  <si>
    <t>#5c619d</t>
  </si>
  <si>
    <t>#5f6db0</t>
  </si>
  <si>
    <t>#9499bb</t>
  </si>
  <si>
    <t>#8c8eb2</t>
  </si>
  <si>
    <t>#66648b</t>
  </si>
  <si>
    <t>#47457a</t>
  </si>
  <si>
    <t>#363b7c</t>
  </si>
  <si>
    <t>#3d428b</t>
  </si>
  <si>
    <t>#3d3c7c</t>
  </si>
  <si>
    <t>#767ba5</t>
  </si>
  <si>
    <t>#70789b</t>
  </si>
  <si>
    <t>#60688d</t>
  </si>
  <si>
    <t>#515b87</t>
  </si>
  <si>
    <t>#2d3359</t>
  </si>
  <si>
    <t>#263056</t>
  </si>
  <si>
    <t>#29304e</t>
  </si>
  <si>
    <t>#9f99aa</t>
  </si>
  <si>
    <t>#74809a</t>
  </si>
  <si>
    <t>#4e5368</t>
  </si>
  <si>
    <t>#49516d</t>
  </si>
  <si>
    <t>#4d495b</t>
  </si>
  <si>
    <t>#464b65</t>
  </si>
  <si>
    <t>#404466</t>
  </si>
  <si>
    <t>#bfc7d6</t>
  </si>
  <si>
    <t>#bbc1cc</t>
  </si>
  <si>
    <t>#b7c0d6</t>
  </si>
  <si>
    <t>#959eb7</t>
  </si>
  <si>
    <t>#618bb9</t>
  </si>
  <si>
    <t>#6384b8</t>
  </si>
  <si>
    <t>#5a77a8</t>
  </si>
  <si>
    <t>#8c9cc1</t>
  </si>
  <si>
    <t>#858fb1</t>
  </si>
  <si>
    <t>#8398ca</t>
  </si>
  <si>
    <t>#81a0d4</t>
  </si>
  <si>
    <t>#7391c8</t>
  </si>
  <si>
    <t>#6e81be</t>
  </si>
  <si>
    <t>#6479b3</t>
  </si>
  <si>
    <t>#adbed3</t>
  </si>
  <si>
    <t>#a5b8d0</t>
  </si>
  <si>
    <t>#93b4d7</t>
  </si>
  <si>
    <t>#8cadd3</t>
  </si>
  <si>
    <t>#7a9dcb</t>
  </si>
  <si>
    <t>#658dc6</t>
  </si>
  <si>
    <t>#5b7ebd</t>
  </si>
  <si>
    <t>#7291b4</t>
  </si>
  <si>
    <t>#65769a</t>
  </si>
  <si>
    <t>#506886</t>
  </si>
  <si>
    <t>#4a638d</t>
  </si>
  <si>
    <t>#3d5e8c</t>
  </si>
  <si>
    <t>#243f6c</t>
  </si>
  <si>
    <t>#233658</t>
  </si>
  <si>
    <t>#6e7e99</t>
  </si>
  <si>
    <t>#4e5e7f</t>
  </si>
  <si>
    <t>#505d7e</t>
  </si>
  <si>
    <t>#3f5277</t>
  </si>
  <si>
    <t>#384c67</t>
  </si>
  <si>
    <t>#35465e</t>
  </si>
  <si>
    <t>#2f3e55</t>
  </si>
  <si>
    <t>#77acc7</t>
  </si>
  <si>
    <t>#5d96bc</t>
  </si>
  <si>
    <t>#5ca6ce</t>
  </si>
  <si>
    <t>#539ccc</t>
  </si>
  <si>
    <t>#3e7fa5</t>
  </si>
  <si>
    <t>#4f7ca4</t>
  </si>
  <si>
    <t>#2a6a8b</t>
  </si>
  <si>
    <t>#6da9d2</t>
  </si>
  <si>
    <t>#6ea2d5</t>
  </si>
  <si>
    <t>#4d91c6</t>
  </si>
  <si>
    <t>#5879a2</t>
  </si>
  <si>
    <t>#43628b</t>
  </si>
  <si>
    <t>#386192</t>
  </si>
  <si>
    <t>#385d8d</t>
  </si>
  <si>
    <t>#7ba0c0</t>
  </si>
  <si>
    <t>#487ab7</t>
  </si>
  <si>
    <t>#346cb0</t>
  </si>
  <si>
    <t>#1f5da0</t>
  </si>
  <si>
    <t>#195190</t>
  </si>
  <si>
    <t>#1a4c8b</t>
  </si>
  <si>
    <t>#0f4c81</t>
  </si>
  <si>
    <t>#4f84c4</t>
  </si>
  <si>
    <t>#3272af</t>
  </si>
  <si>
    <t>#0f5f9a</t>
  </si>
  <si>
    <t>#08589d</t>
  </si>
  <si>
    <t>#034f84</t>
  </si>
  <si>
    <t>#1a5091</t>
  </si>
  <si>
    <t>#00539c</t>
  </si>
  <si>
    <t>#3850a0</t>
  </si>
  <si>
    <t>#4960a8</t>
  </si>
  <si>
    <t>#384883</t>
  </si>
  <si>
    <t>#203c7f</t>
  </si>
  <si>
    <t>#273c76</t>
  </si>
  <si>
    <t>#1e4477</t>
  </si>
  <si>
    <t>#313d64</t>
  </si>
  <si>
    <t>#a5b3cc</t>
  </si>
  <si>
    <t>#9bb7d4</t>
  </si>
  <si>
    <t>#96b3d2</t>
  </si>
  <si>
    <t>#899bb8</t>
  </si>
  <si>
    <t>#79839b</t>
  </si>
  <si>
    <t>#717f9b</t>
  </si>
  <si>
    <t>#7181a4</t>
  </si>
  <si>
    <t>#c9d3dc</t>
  </si>
  <si>
    <t>#c0ceda</t>
  </si>
  <si>
    <t>#b5c7d3</t>
  </si>
  <si>
    <t>#a3b4c4</t>
  </si>
  <si>
    <t>#9babbb</t>
  </si>
  <si>
    <t>#677283</t>
  </si>
  <si>
    <t>#626879</t>
  </si>
  <si>
    <t>#b0b7be</t>
  </si>
  <si>
    <t>#84898c</t>
  </si>
  <si>
    <t>#46515a</t>
  </si>
  <si>
    <t>#34414e</t>
  </si>
  <si>
    <t>#2c313d</t>
  </si>
  <si>
    <t>#323137</t>
  </si>
  <si>
    <t>#232f36</t>
  </si>
  <si>
    <t>#c6d2d2</t>
  </si>
  <si>
    <t>#98a0a5</t>
  </si>
  <si>
    <t>#8d8f8f</t>
  </si>
  <si>
    <t>#4a4b4d</t>
  </si>
  <si>
    <t>#434854</t>
  </si>
  <si>
    <t>#3c3f4a</t>
  </si>
  <si>
    <t>#41424a</t>
  </si>
  <si>
    <t>#363756</t>
  </si>
  <si>
    <t>#343148</t>
  </si>
  <si>
    <t>#353a4c</t>
  </si>
  <si>
    <t>#2b2e43</t>
  </si>
  <si>
    <t>#2b3042</t>
  </si>
  <si>
    <t>#2a3244</t>
  </si>
  <si>
    <t>#363b48</t>
  </si>
  <si>
    <t>#a3bdd3</t>
  </si>
  <si>
    <t>#a0bcd0</t>
  </si>
  <si>
    <t>#8699ab</t>
  </si>
  <si>
    <t>#8c9dad</t>
  </si>
  <si>
    <t>#3c586b</t>
  </si>
  <si>
    <t>#39505c</t>
  </si>
  <si>
    <t>#3e4f5c</t>
  </si>
  <si>
    <t>#8fadbd</t>
  </si>
  <si>
    <t>#798ea4</t>
  </si>
  <si>
    <t>#66829a</t>
  </si>
  <si>
    <t>#59728e</t>
  </si>
  <si>
    <t>#557088</t>
  </si>
  <si>
    <t>#516b84</t>
  </si>
  <si>
    <t>#546477</t>
  </si>
  <si>
    <t>#5c899b</t>
  </si>
  <si>
    <t>#5c798e</t>
  </si>
  <si>
    <t>#5487a4</t>
  </si>
  <si>
    <t>#5b7e98</t>
  </si>
  <si>
    <t>#46647e</t>
  </si>
  <si>
    <t>#405d73</t>
  </si>
  <si>
    <t>#274357</t>
  </si>
  <si>
    <t>#b5ced4</t>
  </si>
  <si>
    <t>#a9c0cb</t>
  </si>
  <si>
    <t>#9ec1cc</t>
  </si>
  <si>
    <t>#a2b9c2</t>
  </si>
  <si>
    <t>#879ba3</t>
  </si>
  <si>
    <t>#748995</t>
  </si>
  <si>
    <t>#5c6d7c</t>
  </si>
  <si>
    <t>#a2b6b9</t>
  </si>
  <si>
    <t>#9eb6b8</t>
  </si>
  <si>
    <t>#769da6</t>
  </si>
  <si>
    <t>#829ca5</t>
  </si>
  <si>
    <t>#86a1a9</t>
  </si>
  <si>
    <t>#6d8994</t>
  </si>
  <si>
    <t>#577284</t>
  </si>
  <si>
    <t>#9dc3d4</t>
  </si>
  <si>
    <t>#8abad3</t>
  </si>
  <si>
    <t>#72a8ba</t>
  </si>
  <si>
    <t>#5cacce</t>
  </si>
  <si>
    <t>#4ca5c7</t>
  </si>
  <si>
    <t>#3cadd4</t>
  </si>
  <si>
    <t>#52a2b4</t>
  </si>
  <si>
    <t>#5bacc3</t>
  </si>
  <si>
    <t>#38afcd</t>
  </si>
  <si>
    <t>#14a3c7</t>
  </si>
  <si>
    <t>#289dbe</t>
  </si>
  <si>
    <t>#3686a0</t>
  </si>
  <si>
    <t>#157ea0</t>
  </si>
  <si>
    <t>#1478a7</t>
  </si>
  <si>
    <t>#4abbd5</t>
  </si>
  <si>
    <t>#00b1d2</t>
  </si>
  <si>
    <t>#0088b0</t>
  </si>
  <si>
    <t>#008db9</t>
  </si>
  <si>
    <t>#0087b6</t>
  </si>
  <si>
    <t>#007baa</t>
  </si>
  <si>
    <t>#0074a8</t>
  </si>
  <si>
    <t>#008cc1</t>
  </si>
  <si>
    <t>#0084bd</t>
  </si>
  <si>
    <t>#007eb1</t>
  </si>
  <si>
    <t>#0086bb</t>
  </si>
  <si>
    <t>#007bb2</t>
  </si>
  <si>
    <t>#0077b3</t>
  </si>
  <si>
    <t>#0075af</t>
  </si>
  <si>
    <t>#0072b5</t>
  </si>
  <si>
    <t>#0075b3</t>
  </si>
  <si>
    <t>#0061a3</t>
  </si>
  <si>
    <t>#00589b</t>
  </si>
  <si>
    <t>#005a92</t>
  </si>
  <si>
    <t>#266691</t>
  </si>
  <si>
    <t>#305679</t>
  </si>
  <si>
    <t>#bcd3d5</t>
  </si>
  <si>
    <t>#aad5db</t>
  </si>
  <si>
    <t>#b2d4dd</t>
  </si>
  <si>
    <t>#a5cfd5</t>
  </si>
  <si>
    <t>#95c0cb</t>
  </si>
  <si>
    <t>#a1c8db</t>
  </si>
  <si>
    <t>#87c2d4</t>
  </si>
  <si>
    <t>#cbdcdf</t>
  </si>
  <si>
    <t>#c9dcdc</t>
  </si>
  <si>
    <t>#c8e0e0</t>
  </si>
  <si>
    <t>#99c1cc</t>
  </si>
  <si>
    <t>#76afb6</t>
  </si>
  <si>
    <t>#6f9fa9</t>
  </si>
  <si>
    <t>#648589</t>
  </si>
  <si>
    <t>#ccdad7</t>
  </si>
  <si>
    <t>#c4d6d3</t>
  </si>
  <si>
    <t>#bfcdcc</t>
  </si>
  <si>
    <t>#bcc8c6</t>
  </si>
  <si>
    <t>#b4c8c2</t>
  </si>
  <si>
    <t>#99aeae</t>
  </si>
  <si>
    <t>#89acac</t>
  </si>
  <si>
    <t>#c6e3e1</t>
  </si>
  <si>
    <t>#b0d3d1</t>
  </si>
  <si>
    <t>#9cc2c5</t>
  </si>
  <si>
    <t>#99c5c4</t>
  </si>
  <si>
    <t>#87b9bc</t>
  </si>
  <si>
    <t>#6baaae</t>
  </si>
  <si>
    <t>#60a0a3</t>
  </si>
  <si>
    <t>#c3dbd4</t>
  </si>
  <si>
    <t>#b8e2dc</t>
  </si>
  <si>
    <t>#c3e9e4</t>
  </si>
  <si>
    <t>#bce3df</t>
  </si>
  <si>
    <t>#acdfdd</t>
  </si>
  <si>
    <t>#9fd9d7</t>
  </si>
  <si>
    <t>#7bc4c4</t>
  </si>
  <si>
    <t>#cfdfdb</t>
  </si>
  <si>
    <t>#a8c0bb</t>
  </si>
  <si>
    <t>#a3ccc9</t>
  </si>
  <si>
    <t>#649b9e</t>
  </si>
  <si>
    <t>#5d9ca4</t>
  </si>
  <si>
    <t>#4c7e86</t>
  </si>
  <si>
    <t>#426972</t>
  </si>
  <si>
    <t>#a5bcbb</t>
  </si>
  <si>
    <t>#76a7ab</t>
  </si>
  <si>
    <t>#6d9192</t>
  </si>
  <si>
    <t>#558f91</t>
  </si>
  <si>
    <t>#478589</t>
  </si>
  <si>
    <t>#486b67</t>
  </si>
  <si>
    <t>#567572</t>
  </si>
  <si>
    <t>#8a9992</t>
  </si>
  <si>
    <t>#95a69f</t>
  </si>
  <si>
    <t>#90a8a4</t>
  </si>
  <si>
    <t>#658c88</t>
  </si>
  <si>
    <t>#6a8988</t>
  </si>
  <si>
    <t>#536d70</t>
  </si>
  <si>
    <t>#4c6969</t>
  </si>
  <si>
    <t>#8c9fa1</t>
  </si>
  <si>
    <t>#8a9a9a</t>
  </si>
  <si>
    <t>#8f9e9d</t>
  </si>
  <si>
    <t>#7a898f</t>
  </si>
  <si>
    <t>#6e8082</t>
  </si>
  <si>
    <t>#697a7e</t>
  </si>
  <si>
    <t>#5f7278</t>
  </si>
  <si>
    <t>#8a9691</t>
  </si>
  <si>
    <t>#7c8c87</t>
  </si>
  <si>
    <t>#556962</t>
  </si>
  <si>
    <t>#576664</t>
  </si>
  <si>
    <t>#55584c</t>
  </si>
  <si>
    <t>#464e4d</t>
  </si>
  <si>
    <t>#303d3c</t>
  </si>
  <si>
    <t>#3a5c6e</t>
  </si>
  <si>
    <t>#006380</t>
  </si>
  <si>
    <t>#1f6680</t>
  </si>
  <si>
    <t>#005871</t>
  </si>
  <si>
    <t>#0b5369</t>
  </si>
  <si>
    <t>#18576c</t>
  </si>
  <si>
    <t>#1f495b</t>
  </si>
  <si>
    <t>#4e6e81</t>
  </si>
  <si>
    <t>#35637c</t>
  </si>
  <si>
    <t>#3b5f78</t>
  </si>
  <si>
    <t>#325b74</t>
  </si>
  <si>
    <t>#09577b</t>
  </si>
  <si>
    <t>#005e7d</t>
  </si>
  <si>
    <t>#0f4e67</t>
  </si>
  <si>
    <t>#006175</t>
  </si>
  <si>
    <t>#1b5366</t>
  </si>
  <si>
    <t>#2a5c6a</t>
  </si>
  <si>
    <t>#1f595c</t>
  </si>
  <si>
    <t>#33565e</t>
  </si>
  <si>
    <t>#32575d</t>
  </si>
  <si>
    <t>#274e55</t>
  </si>
  <si>
    <t>#64a1ad</t>
  </si>
  <si>
    <t>#70a4b0</t>
  </si>
  <si>
    <t>#6198ae</t>
  </si>
  <si>
    <t>#3c7d90</t>
  </si>
  <si>
    <t>#47788a</t>
  </si>
  <si>
    <t>#436573</t>
  </si>
  <si>
    <t>#2d6471</t>
  </si>
  <si>
    <t>#00a0b0</t>
  </si>
  <si>
    <t>#008799</t>
  </si>
  <si>
    <t>#00859c</t>
  </si>
  <si>
    <t>#00849f</t>
  </si>
  <si>
    <t>#00819d</t>
  </si>
  <si>
    <t>#00758f</t>
  </si>
  <si>
    <t>#00698b</t>
  </si>
  <si>
    <t>#83c5cd</t>
  </si>
  <si>
    <t>#58c9d4</t>
  </si>
  <si>
    <t>#44bbca</t>
  </si>
  <si>
    <t>#32becc</t>
  </si>
  <si>
    <t>#00abc0</t>
  </si>
  <si>
    <t>#009dae</t>
  </si>
  <si>
    <t>#007a8e</t>
  </si>
  <si>
    <t>#67bcb3</t>
  </si>
  <si>
    <t>#53b0ae</t>
  </si>
  <si>
    <t>#279d9f</t>
  </si>
  <si>
    <t>#008c96</t>
  </si>
  <si>
    <t>#008491</t>
  </si>
  <si>
    <t>#1a7f8e</t>
  </si>
  <si>
    <t>#097988</t>
  </si>
  <si>
    <t>#81d7d3</t>
  </si>
  <si>
    <t>#00aaa9</t>
  </si>
  <si>
    <t>#009499</t>
  </si>
  <si>
    <t>#008786</t>
  </si>
  <si>
    <t>#008583</t>
  </si>
  <si>
    <t>#008381</t>
  </si>
  <si>
    <t>#008684</t>
  </si>
  <si>
    <t>#45b5aa</t>
  </si>
  <si>
    <t>#3ab0a2</t>
  </si>
  <si>
    <t>#4d9e9a</t>
  </si>
  <si>
    <t>#30a299</t>
  </si>
  <si>
    <t>#108780</t>
  </si>
  <si>
    <t>#007c7a</t>
  </si>
  <si>
    <t>#006d70</t>
  </si>
  <si>
    <t>#00af9f</t>
  </si>
  <si>
    <t>#00af9d</t>
  </si>
  <si>
    <t>#008e80</t>
  </si>
  <si>
    <t>#009b8c</t>
  </si>
  <si>
    <t>#009288</t>
  </si>
  <si>
    <t>#007f7c</t>
  </si>
  <si>
    <t>#00736c</t>
  </si>
  <si>
    <t>#73a89e</t>
  </si>
  <si>
    <t>#619187</t>
  </si>
  <si>
    <t>#4f7c74</t>
  </si>
  <si>
    <t>#427d6d</t>
  </si>
  <si>
    <t>#29685f</t>
  </si>
  <si>
    <t>#29675c</t>
  </si>
  <si>
    <t>#035453</t>
  </si>
  <si>
    <t>#40a48e</t>
  </si>
  <si>
    <t>#149c88</t>
  </si>
  <si>
    <t>#007d69</t>
  </si>
  <si>
    <t>#0a6f69</t>
  </si>
  <si>
    <t>#226c63</t>
  </si>
  <si>
    <t>#00675b</t>
  </si>
  <si>
    <t>#005f56</t>
  </si>
  <si>
    <t>#6da29e</t>
  </si>
  <si>
    <t>#599f99</t>
  </si>
  <si>
    <t>#549f98</t>
  </si>
  <si>
    <t>#379190</t>
  </si>
  <si>
    <t>#358082</t>
  </si>
  <si>
    <t>#20706f</t>
  </si>
  <si>
    <t>#316c6b</t>
  </si>
  <si>
    <t>#36716f</t>
  </si>
  <si>
    <t>#005b5d</t>
  </si>
  <si>
    <t>#006361</t>
  </si>
  <si>
    <t>#00656e</t>
  </si>
  <si>
    <t>#00656b</t>
  </si>
  <si>
    <t>#00585e</t>
  </si>
  <si>
    <t>#18454b</t>
  </si>
  <si>
    <t>#4e6866</t>
  </si>
  <si>
    <t>#405e5c</t>
  </si>
  <si>
    <t>#395551</t>
  </si>
  <si>
    <t>#335959</t>
  </si>
  <si>
    <t>#255958</t>
  </si>
  <si>
    <t>#264a48</t>
  </si>
  <si>
    <t>#203b3d</t>
  </si>
  <si>
    <t>#d2e8e0</t>
  </si>
  <si>
    <t>#c3ddd6</t>
  </si>
  <si>
    <t>#c0dccd</t>
  </si>
  <si>
    <t>#8ec5b6</t>
  </si>
  <si>
    <t>#81c3b4</t>
  </si>
  <si>
    <t>#76c1b2</t>
  </si>
  <si>
    <t>#7bb5a3</t>
  </si>
  <si>
    <t>#bae1d3</t>
  </si>
  <si>
    <t>#afddcc</t>
  </si>
  <si>
    <t>#87d7be</t>
  </si>
  <si>
    <t>#7accb8</t>
  </si>
  <si>
    <t>#77cfb7</t>
  </si>
  <si>
    <t>#55c6a9</t>
  </si>
  <si>
    <t>#64bfa4</t>
  </si>
  <si>
    <t>#c7e5df</t>
  </si>
  <si>
    <t>#bae5d6</t>
  </si>
  <si>
    <t>#a1d7c9</t>
  </si>
  <si>
    <t>#96dfce</t>
  </si>
  <si>
    <t>#87d8c3</t>
  </si>
  <si>
    <t>#58c8b6</t>
  </si>
  <si>
    <t>#56beab</t>
  </si>
  <si>
    <t>#60c9b3</t>
  </si>
  <si>
    <t>#4bc3a8</t>
  </si>
  <si>
    <t>#00b89f</t>
  </si>
  <si>
    <t>#00aa92</t>
  </si>
  <si>
    <t>#00a28a</t>
  </si>
  <si>
    <t>#008778</t>
  </si>
  <si>
    <t>#009276</t>
  </si>
  <si>
    <t>#00b694</t>
  </si>
  <si>
    <t>#00a78b</t>
  </si>
  <si>
    <t>#009e82</t>
  </si>
  <si>
    <t>#009473</t>
  </si>
  <si>
    <t>#00846b</t>
  </si>
  <si>
    <t>#006e5b</t>
  </si>
  <si>
    <t>#006b54</t>
  </si>
  <si>
    <t>#a9bdb1</t>
  </si>
  <si>
    <t>#a3b5a6</t>
  </si>
  <si>
    <t>#8c9c92</t>
  </si>
  <si>
    <t>#86a293</t>
  </si>
  <si>
    <t>#7e9285</t>
  </si>
  <si>
    <t>#818f84</t>
  </si>
  <si>
    <t>#616f65</t>
  </si>
  <si>
    <t>#589f7e</t>
  </si>
  <si>
    <t>#5b7961</t>
  </si>
  <si>
    <t>#5b7763</t>
  </si>
  <si>
    <t>#3e6f58</t>
  </si>
  <si>
    <t>#4f6b58</t>
  </si>
  <si>
    <t>#325b51</t>
  </si>
  <si>
    <t>#334d41</t>
  </si>
  <si>
    <t>#717e6f</t>
  </si>
  <si>
    <t>#53665c</t>
  </si>
  <si>
    <t>#578270</t>
  </si>
  <si>
    <t>#3a725f</t>
  </si>
  <si>
    <t>#11574a</t>
  </si>
  <si>
    <t>#335749</t>
  </si>
  <si>
    <t>#314f40</t>
  </si>
  <si>
    <t>#729b8b</t>
  </si>
  <si>
    <t>#3e6257</t>
  </si>
  <si>
    <t>#355048</t>
  </si>
  <si>
    <t>#3e524b</t>
  </si>
  <si>
    <t>#3c4e47</t>
  </si>
  <si>
    <t>#35463d</t>
  </si>
  <si>
    <t>#324241</t>
  </si>
  <si>
    <t>#807d6f</t>
  </si>
  <si>
    <t>#6e6e5c</t>
  </si>
  <si>
    <t>#50574c</t>
  </si>
  <si>
    <t>#3a4032</t>
  </si>
  <si>
    <t>#37413a</t>
  </si>
  <si>
    <t>#434237</t>
  </si>
  <si>
    <t>#36362d</t>
  </si>
  <si>
    <t>#b8ccba</t>
  </si>
  <si>
    <t>#c1ccc2</t>
  </si>
  <si>
    <t>#bfc8c3</t>
  </si>
  <si>
    <t>#d1d5d0</t>
  </si>
  <si>
    <t>#bac2ba</t>
  </si>
  <si>
    <t>#b2b6ac</t>
  </si>
  <si>
    <t>#a5b2aa</t>
  </si>
  <si>
    <t>#d8e3d7</t>
  </si>
  <si>
    <t>#dde3d5</t>
  </si>
  <si>
    <t>#d6dec9</t>
  </si>
  <si>
    <t>#cad3c1</t>
  </si>
  <si>
    <t>#c5ccc0</t>
  </si>
  <si>
    <t>#b7c2b2</t>
  </si>
  <si>
    <t>#a7ae9e</t>
  </si>
  <si>
    <t>#e0e6d7</t>
  </si>
  <si>
    <t>#cbcebe</t>
  </si>
  <si>
    <t>#c4d1c2</t>
  </si>
  <si>
    <t>#c1cec1</t>
  </si>
  <si>
    <t>#aac0ad</t>
  </si>
  <si>
    <t>#959889</t>
  </si>
  <si>
    <t>#888d82</t>
  </si>
  <si>
    <t>#cee1d4</t>
  </si>
  <si>
    <t>#bcd9c8</t>
  </si>
  <si>
    <t>#b5cbbb</t>
  </si>
  <si>
    <t>#adc3b4</t>
  </si>
  <si>
    <t>#b2cfbe</t>
  </si>
  <si>
    <t>#9bc2b1</t>
  </si>
  <si>
    <t>#9bbea9</t>
  </si>
  <si>
    <t>#cfdbd1</t>
  </si>
  <si>
    <t>#dce4d7</t>
  </si>
  <si>
    <t>#aacebc</t>
  </si>
  <si>
    <t>#aaccb9</t>
  </si>
  <si>
    <t>#bccab3</t>
  </si>
  <si>
    <t>#a8bba2</t>
  </si>
  <si>
    <t>#709a89</t>
  </si>
  <si>
    <t>#8aa282</t>
  </si>
  <si>
    <t>#879f84</t>
  </si>
  <si>
    <t>#7a9b78</t>
  </si>
  <si>
    <t>#7d956d</t>
  </si>
  <si>
    <t>#6f8c69</t>
  </si>
  <si>
    <t>#748c69</t>
  </si>
  <si>
    <t>#547053</t>
  </si>
  <si>
    <t>#768a75</t>
  </si>
  <si>
    <t>#788f74</t>
  </si>
  <si>
    <t>#739072</t>
  </si>
  <si>
    <t>#6f8d6a</t>
  </si>
  <si>
    <t>#658e67</t>
  </si>
  <si>
    <t>#61845b</t>
  </si>
  <si>
    <t>#558367</t>
  </si>
  <si>
    <t>#769358</t>
  </si>
  <si>
    <t>#6b8d53</t>
  </si>
  <si>
    <t>#699158</t>
  </si>
  <si>
    <t>#53713d</t>
  </si>
  <si>
    <t>#495e35</t>
  </si>
  <si>
    <t>#4b6d41</t>
  </si>
  <si>
    <t>#59754d</t>
  </si>
  <si>
    <t>#7e9b76</t>
  </si>
  <si>
    <t>#3c824e</t>
  </si>
  <si>
    <t>#3d7245</t>
  </si>
  <si>
    <t>#477050</t>
  </si>
  <si>
    <t>#5f7355</t>
  </si>
  <si>
    <t>#6f7755</t>
  </si>
  <si>
    <t>#37503d</t>
  </si>
  <si>
    <t>#616652</t>
  </si>
  <si>
    <t>#525f48</t>
  </si>
  <si>
    <t>#4a5335</t>
  </si>
  <si>
    <t>#545a3e</t>
  </si>
  <si>
    <t>#414f3c</t>
  </si>
  <si>
    <t>#414832</t>
  </si>
  <si>
    <t>#394034</t>
  </si>
  <si>
    <t>#d2e7ca</t>
  </si>
  <si>
    <t>#bed3bb</t>
  </si>
  <si>
    <t>#b4d3b2</t>
  </si>
  <si>
    <t>#97c1a1</t>
  </si>
  <si>
    <t>#9fc09c</t>
  </si>
  <si>
    <t>#8bba94</t>
  </si>
  <si>
    <t>#77a276</t>
  </si>
  <si>
    <t>#a0daa9</t>
  </si>
  <si>
    <t>#8bc28c</t>
  </si>
  <si>
    <t>#7cb08a</t>
  </si>
  <si>
    <t>#7cb083</t>
  </si>
  <si>
    <t>#82b185</t>
  </si>
  <si>
    <t>#7cb68e</t>
  </si>
  <si>
    <t>#76b583</t>
  </si>
  <si>
    <t>#7fbb9e</t>
  </si>
  <si>
    <t>#70a38d</t>
  </si>
  <si>
    <t>#4f9e81</t>
  </si>
  <si>
    <t>#2ea785</t>
  </si>
  <si>
    <t>#0f9d76</t>
  </si>
  <si>
    <t>#008c69</t>
  </si>
  <si>
    <t>#008763</t>
  </si>
  <si>
    <t>#6bcd9c</t>
  </si>
  <si>
    <t>#66bc91</t>
  </si>
  <si>
    <t>#60b892</t>
  </si>
  <si>
    <t>#3aa278</t>
  </si>
  <si>
    <t>#4b9b69</t>
  </si>
  <si>
    <t>#378661</t>
  </si>
  <si>
    <t>#3a795e</t>
  </si>
  <si>
    <t>#00a776</t>
  </si>
  <si>
    <t>#00a170</t>
  </si>
  <si>
    <t>#009e6d</t>
  </si>
  <si>
    <t>#009b75</t>
  </si>
  <si>
    <t>#007d60</t>
  </si>
  <si>
    <t>#007558</t>
  </si>
  <si>
    <t>#12674a</t>
  </si>
  <si>
    <t>#bfd1b3</t>
  </si>
  <si>
    <t>#bfd1ad</t>
  </si>
  <si>
    <t>#a7c796</t>
  </si>
  <si>
    <t>#9ebc97</t>
  </si>
  <si>
    <t>#92af88</t>
  </si>
  <si>
    <t>#91ac80</t>
  </si>
  <si>
    <t>#759465</t>
  </si>
  <si>
    <t>#b9eab3</t>
  </si>
  <si>
    <t>#a9d39e</t>
  </si>
  <si>
    <t>#a3c893</t>
  </si>
  <si>
    <t>#7bb369</t>
  </si>
  <si>
    <t>#79b465</t>
  </si>
  <si>
    <t>#86a96f</t>
  </si>
  <si>
    <t>#89a06b</t>
  </si>
  <si>
    <t>#b2e79f</t>
  </si>
  <si>
    <t>#9fc131</t>
  </si>
  <si>
    <t>#7ec845</t>
  </si>
  <si>
    <t>#79c753</t>
  </si>
  <si>
    <t>#39a845</t>
  </si>
  <si>
    <t>#44883c</t>
  </si>
  <si>
    <t>#476a30</t>
  </si>
  <si>
    <t>#7ed37f</t>
  </si>
  <si>
    <t>#6dce87</t>
  </si>
  <si>
    <t>#2bae66</t>
  </si>
  <si>
    <t>#45be76</t>
  </si>
  <si>
    <t>#6fa26b</t>
  </si>
  <si>
    <t>#699e6d</t>
  </si>
  <si>
    <t>#487d49</t>
  </si>
  <si>
    <t>#4db560</t>
  </si>
  <si>
    <t>#55a860</t>
  </si>
  <si>
    <t>#339c5e</t>
  </si>
  <si>
    <t>#009b5c</t>
  </si>
  <si>
    <t>#008c45</t>
  </si>
  <si>
    <t>#008658</t>
  </si>
  <si>
    <t>#1f7349</t>
  </si>
  <si>
    <t>#b0c965</t>
  </si>
  <si>
    <t>#97bc62</t>
  </si>
  <si>
    <t>#88b04b</t>
  </si>
  <si>
    <t>#75a14f</t>
  </si>
  <si>
    <t>#819548</t>
  </si>
  <si>
    <t>#739957</t>
  </si>
  <si>
    <t>#7b7f32</t>
  </si>
  <si>
    <t>#a1ca7b</t>
  </si>
  <si>
    <t>#9cad60</t>
  </si>
  <si>
    <t>#9faf6c</t>
  </si>
  <si>
    <t>#8db051</t>
  </si>
  <si>
    <t>#a0ac4f</t>
  </si>
  <si>
    <t>#9bb53e</t>
  </si>
  <si>
    <t>#7aab55</t>
  </si>
  <si>
    <t>#c6ec7a</t>
  </si>
  <si>
    <t>#c9d77e</t>
  </si>
  <si>
    <t>#c3d363</t>
  </si>
  <si>
    <t>#c4bf71</t>
  </si>
  <si>
    <t>#b5bf50</t>
  </si>
  <si>
    <t>#b5cc39</t>
  </si>
  <si>
    <t>#c0d725</t>
  </si>
  <si>
    <t>#dfef87</t>
  </si>
  <si>
    <t>#d3d95f</t>
  </si>
  <si>
    <t>#d5d717</t>
  </si>
  <si>
    <t>#b8af23</t>
  </si>
  <si>
    <t>#b5b644</t>
  </si>
  <si>
    <t>#c7b63c</t>
  </si>
  <si>
    <t>#b9a023</t>
  </si>
  <si>
    <t>#d7e8bc</t>
  </si>
  <si>
    <t>#cfe09d</t>
  </si>
  <si>
    <t>#cdd78a</t>
  </si>
  <si>
    <t>#bed38e</t>
  </si>
  <si>
    <t>#afcb80</t>
  </si>
  <si>
    <t>#a3c57d</t>
  </si>
  <si>
    <t>#b0b487</t>
  </si>
  <si>
    <t>#e7eacb</t>
  </si>
  <si>
    <t>#ecead0</t>
  </si>
  <si>
    <t>#e9eac8</t>
  </si>
  <si>
    <t>#f1ecca</t>
  </si>
  <si>
    <t>#dcd8a8</t>
  </si>
  <si>
    <t>#d3cca3</t>
  </si>
  <si>
    <t>#cbce91</t>
  </si>
  <si>
    <t>#e1e3a9</t>
  </si>
  <si>
    <t>#dfde9b</t>
  </si>
  <si>
    <t>#e3eaa5</t>
  </si>
  <si>
    <t>#dfe69f</t>
  </si>
  <si>
    <t>#e7df99</t>
  </si>
  <si>
    <t>#e1d590</t>
  </si>
  <si>
    <t>#e5e790</t>
  </si>
  <si>
    <t>#d5d593</t>
  </si>
  <si>
    <t>#cfc486</t>
  </si>
  <si>
    <t>#c5cc7b</t>
  </si>
  <si>
    <t>#babc72</t>
  </si>
  <si>
    <t>#b0b454</t>
  </si>
  <si>
    <t>#b7b17a</t>
  </si>
  <si>
    <t>#b3b17b</t>
  </si>
  <si>
    <t>#afaf5e</t>
  </si>
  <si>
    <t>#af9841</t>
  </si>
  <si>
    <t>#a3a04e</t>
  </si>
  <si>
    <t>#a09d59</t>
  </si>
  <si>
    <t>#9a803a</t>
  </si>
  <si>
    <t>#927b3c</t>
  </si>
  <si>
    <t>#857946</t>
  </si>
  <si>
    <t>#a39264</t>
  </si>
  <si>
    <t>#998456</t>
  </si>
  <si>
    <t>#9a8b4f</t>
  </si>
  <si>
    <t>#9c7e41</t>
  </si>
  <si>
    <t>#997b38</t>
  </si>
  <si>
    <t>#805d24</t>
  </si>
  <si>
    <t>#7a6332</t>
  </si>
  <si>
    <t>#c2cbb4</t>
  </si>
  <si>
    <t>#c5cfb6</t>
  </si>
  <si>
    <t>#d0d3b7</t>
  </si>
  <si>
    <t>#b5c1a5</t>
  </si>
  <si>
    <t>#adbba1</t>
  </si>
  <si>
    <t>#a8b197</t>
  </si>
  <si>
    <t>#a1ad92</t>
  </si>
  <si>
    <t>#d3dec4</t>
  </si>
  <si>
    <t>#cadea5</t>
  </si>
  <si>
    <t>#d4dbb2</t>
  </si>
  <si>
    <t>#cbd5b1</t>
  </si>
  <si>
    <t>#c3d3a8</t>
  </si>
  <si>
    <t>#c0cba1</t>
  </si>
  <si>
    <t>#b4c79c</t>
  </si>
  <si>
    <t>#c5cf98</t>
  </si>
  <si>
    <t>#c2c18d</t>
  </si>
  <si>
    <t>#b4bb85</t>
  </si>
  <si>
    <t>#a3a969</t>
  </si>
  <si>
    <t>#909b4c</t>
  </si>
  <si>
    <t>#9aa067</t>
  </si>
  <si>
    <t>#8d8b55</t>
  </si>
  <si>
    <t>#849161</t>
  </si>
  <si>
    <t>#77824a</t>
  </si>
  <si>
    <t>#81894e</t>
  </si>
  <si>
    <t>#757a4e</t>
  </si>
  <si>
    <t>#6a6f34</t>
  </si>
  <si>
    <t>#5e6737</t>
  </si>
  <si>
    <t>#595f34</t>
  </si>
  <si>
    <t>#a4ae77</t>
  </si>
  <si>
    <t>#91946e</t>
  </si>
  <si>
    <t>#818455</t>
  </si>
  <si>
    <t>#80856d</t>
  </si>
  <si>
    <t>#6e7153</t>
  </si>
  <si>
    <t>#656344</t>
  </si>
  <si>
    <t>#666b54</t>
  </si>
  <si>
    <t>#b6ba99</t>
  </si>
  <si>
    <t>#b5ad88</t>
  </si>
  <si>
    <t>#b2ac88</t>
  </si>
  <si>
    <t>#a49a79</t>
  </si>
  <si>
    <t>#a49775</t>
  </si>
  <si>
    <t>#817a65</t>
  </si>
  <si>
    <t>#746c57</t>
  </si>
  <si>
    <t>#999b85</t>
  </si>
  <si>
    <t>#938b78</t>
  </si>
  <si>
    <t>#a0987c</t>
  </si>
  <si>
    <t>#a39f86</t>
  </si>
  <si>
    <t>#858961</t>
  </si>
  <si>
    <t>#817a60</t>
  </si>
  <si>
    <t>#756d47</t>
  </si>
  <si>
    <t>#928e64</t>
  </si>
  <si>
    <t>#8e855f</t>
  </si>
  <si>
    <t>#847a59</t>
  </si>
  <si>
    <t>#646a45</t>
  </si>
  <si>
    <t>#71643e</t>
  </si>
  <si>
    <t>#676232</t>
  </si>
  <si>
    <t>#67592a</t>
  </si>
  <si>
    <t>#bab696</t>
  </si>
  <si>
    <t>#8c7c61</t>
  </si>
  <si>
    <t>#7c6e4f</t>
  </si>
  <si>
    <t>#7a643f</t>
  </si>
  <si>
    <t>#75663e</t>
  </si>
  <si>
    <t>#63563b</t>
  </si>
  <si>
    <t>#574d35</t>
  </si>
  <si>
    <t>#afab97</t>
  </si>
  <si>
    <t>#aba798</t>
  </si>
  <si>
    <t>#646049</t>
  </si>
  <si>
    <t>#646356</t>
  </si>
  <si>
    <t>#585442</t>
  </si>
  <si>
    <t>#535040</t>
  </si>
  <si>
    <t>#545144</t>
  </si>
  <si>
    <t>#a7a19e</t>
  </si>
  <si>
    <t>#9f8d89</t>
  </si>
  <si>
    <t>#847a75</t>
  </si>
  <si>
    <t>#6d625b</t>
  </si>
  <si>
    <t>#685c53</t>
  </si>
  <si>
    <t>#807669</t>
  </si>
  <si>
    <t>#9a9186</t>
  </si>
  <si>
    <t>#a49887</t>
  </si>
  <si>
    <t>#928475</t>
  </si>
  <si>
    <t>#8d7e71</t>
  </si>
  <si>
    <t>#b6a893</t>
  </si>
  <si>
    <t>#b7a793</t>
  </si>
  <si>
    <t>#937b6a</t>
  </si>
  <si>
    <t>#816d5e</t>
  </si>
  <si>
    <t>#ae997d</t>
  </si>
  <si>
    <t>#b09a77</t>
  </si>
  <si>
    <t>#ceb899</t>
  </si>
  <si>
    <t>#bca483</t>
  </si>
  <si>
    <t>#977c61</t>
  </si>
  <si>
    <t>#8b6a4f</t>
  </si>
  <si>
    <t>#5f4c40</t>
  </si>
  <si>
    <t>#f3eac3</t>
  </si>
  <si>
    <t>#e7d391</t>
  </si>
  <si>
    <t>#face6d</t>
  </si>
  <si>
    <t>#f4e3b5</t>
  </si>
  <si>
    <t>#f6e3b4</t>
  </si>
  <si>
    <t>#ebcf89</t>
  </si>
  <si>
    <t>#e4cfb6</t>
  </si>
  <si>
    <t>#f6e199</t>
  </si>
  <si>
    <t>#eee78e</t>
  </si>
  <si>
    <t>#f8dc6c</t>
  </si>
  <si>
    <t>#f9d857</t>
  </si>
  <si>
    <t>#f4bf3a</t>
  </si>
  <si>
    <t>#fbc85f</t>
  </si>
  <si>
    <t>#c87629</t>
  </si>
  <si>
    <t>#a05c17</t>
  </si>
  <si>
    <t>#df7500</t>
  </si>
  <si>
    <t>#c16512</t>
  </si>
  <si>
    <t>#bb5c14</t>
  </si>
  <si>
    <t>#a15325</t>
  </si>
  <si>
    <t>#944a1f</t>
  </si>
  <si>
    <t>#e86800</t>
  </si>
  <si>
    <t>#e95c20</t>
  </si>
  <si>
    <t>#864c24</t>
  </si>
  <si>
    <t>#b45422</t>
  </si>
  <si>
    <t>#9b4722</t>
  </si>
  <si>
    <t>#9e4624</t>
  </si>
  <si>
    <t>#a23c26</t>
  </si>
  <si>
    <t>#e8703a</t>
  </si>
  <si>
    <t>#e2552c</t>
  </si>
  <si>
    <t>#c34121</t>
  </si>
  <si>
    <t>#dd4124</t>
  </si>
  <si>
    <t>#ca3422</t>
  </si>
  <si>
    <t>#d15837</t>
  </si>
  <si>
    <t>#a2242f</t>
  </si>
  <si>
    <t>#aa0a27</t>
  </si>
  <si>
    <t>#a11729</t>
  </si>
  <si>
    <t>#aa182b</t>
  </si>
  <si>
    <t>#9d202f</t>
  </si>
  <si>
    <t>#941e32</t>
  </si>
  <si>
    <t>#7d2027</t>
  </si>
  <si>
    <t>#752329</t>
  </si>
  <si>
    <t>#6a2e2a</t>
  </si>
  <si>
    <t>#77202f</t>
  </si>
  <si>
    <t>#6a282c</t>
  </si>
  <si>
    <t>#6c2831</t>
  </si>
  <si>
    <t>#64242e</t>
  </si>
  <si>
    <t>#f2cfdc</t>
  </si>
  <si>
    <t>#f2c1d1</t>
  </si>
  <si>
    <t>#a5958f</t>
  </si>
  <si>
    <t>#b98391</t>
  </si>
  <si>
    <t>#a66e7a</t>
  </si>
  <si>
    <t>#b61c50</t>
  </si>
  <si>
    <t>#a52350</t>
  </si>
  <si>
    <t>#a22452</t>
  </si>
  <si>
    <t>#cb3373</t>
  </si>
  <si>
    <t>#a32857</t>
  </si>
  <si>
    <t>#9469a2</t>
  </si>
  <si>
    <t>#9d7bb0</t>
  </si>
  <si>
    <t>#9f86aa</t>
  </si>
  <si>
    <t>#46295a</t>
  </si>
  <si>
    <t>#563474</t>
  </si>
  <si>
    <t>#634878</t>
  </si>
  <si>
    <t>#5f4e72</t>
  </si>
  <si>
    <t>#a9adc2</t>
  </si>
  <si>
    <t>#9a9eb3</t>
  </si>
  <si>
    <t>#81839a</t>
  </si>
  <si>
    <t>#717388</t>
  </si>
  <si>
    <t>#2a293e</t>
  </si>
  <si>
    <t>#2c2a33</t>
  </si>
  <si>
    <t>#2a2a35</t>
  </si>
  <si>
    <t>#96a3c7</t>
  </si>
  <si>
    <t>#849bcc</t>
  </si>
  <si>
    <t>#b7c0d7</t>
  </si>
  <si>
    <t>#9ba9ca</t>
  </si>
  <si>
    <t>#262934</t>
  </si>
  <si>
    <t>#282d3c</t>
  </si>
  <si>
    <t>#262b37</t>
  </si>
  <si>
    <t>#bfcad6</t>
  </si>
  <si>
    <t>#bdc6dc</t>
  </si>
  <si>
    <t>#9eb4d3</t>
  </si>
  <si>
    <t>#819ac1</t>
  </si>
  <si>
    <t>#4a556b</t>
  </si>
  <si>
    <t>#253668</t>
  </si>
  <si>
    <t>#323441</t>
  </si>
  <si>
    <t>#274374</t>
  </si>
  <si>
    <t>#30658e</t>
  </si>
  <si>
    <t>#282b34</t>
  </si>
  <si>
    <t>#2f3441</t>
  </si>
  <si>
    <t>#2c333e</t>
  </si>
  <si>
    <t>#272f38</t>
  </si>
  <si>
    <t>#2d3036</t>
  </si>
  <si>
    <t>#b5cedf</t>
  </si>
  <si>
    <t>#a5c5d9</t>
  </si>
  <si>
    <t>#4b5b6e</t>
  </si>
  <si>
    <t>#2c4053</t>
  </si>
  <si>
    <t>#123955</t>
  </si>
  <si>
    <t>#005780</t>
  </si>
  <si>
    <t>#203e4a</t>
  </si>
  <si>
    <t>#a9cada</t>
  </si>
  <si>
    <t>#78bdd4</t>
  </si>
  <si>
    <t>#88c3d0</t>
  </si>
  <si>
    <t>#61aab1</t>
  </si>
  <si>
    <t>#85ced1</t>
  </si>
  <si>
    <t>#12403c</t>
  </si>
  <si>
    <t>#23312d</t>
  </si>
  <si>
    <t>#d5d5d8</t>
  </si>
  <si>
    <t>#babcc0</t>
  </si>
  <si>
    <t>#929090</t>
  </si>
  <si>
    <t>#807d7f</t>
  </si>
  <si>
    <t>#767275</t>
  </si>
  <si>
    <t>#524d50</t>
  </si>
  <si>
    <t>#4d4b4f</t>
  </si>
  <si>
    <t>#a19fa5</t>
  </si>
  <si>
    <t>#7f7c81</t>
  </si>
  <si>
    <t>#7e7d88</t>
  </si>
  <si>
    <t>#787376</t>
  </si>
  <si>
    <t>#5e5b60</t>
  </si>
  <si>
    <t>#5c5658</t>
  </si>
  <si>
    <t>#3b3b48</t>
  </si>
  <si>
    <t>#98979a</t>
  </si>
  <si>
    <t>#92949b</t>
  </si>
  <si>
    <t>#7f8793</t>
  </si>
  <si>
    <t>#585e6f</t>
  </si>
  <si>
    <t>#46444c</t>
  </si>
  <si>
    <t>#66676d</t>
  </si>
  <si>
    <t>#4e545b</t>
  </si>
  <si>
    <t>#58646d</t>
  </si>
  <si>
    <t>#4e5055</t>
  </si>
  <si>
    <t>#48464a</t>
  </si>
  <si>
    <t>#434447</t>
  </si>
  <si>
    <t>#9c9b98</t>
  </si>
  <si>
    <t>#73706f</t>
  </si>
  <si>
    <t>#94908b</t>
  </si>
  <si>
    <t>#a3a9a6</t>
  </si>
  <si>
    <t>#6b7169</t>
  </si>
  <si>
    <t>#43544b</t>
  </si>
  <si>
    <t>#213631</t>
  </si>
  <si>
    <t>#264e36</t>
  </si>
  <si>
    <t>#007844</t>
  </si>
  <si>
    <t>#2e3d30</t>
  </si>
  <si>
    <t>#b5c38e</t>
  </si>
  <si>
    <t>#5b5a41</t>
  </si>
  <si>
    <t>#444940</t>
  </si>
  <si>
    <t>#3f352f</t>
  </si>
  <si>
    <t>#433937</t>
  </si>
  <si>
    <t>#392d2b</t>
  </si>
  <si>
    <t>#382e2d</t>
  </si>
  <si>
    <t>#34292a</t>
  </si>
  <si>
    <t>#2e272a</t>
  </si>
  <si>
    <t>#363031</t>
  </si>
  <si>
    <t>#2b2929</t>
  </si>
  <si>
    <t>#2a2b2d</t>
  </si>
  <si>
    <t>#efebe7</t>
  </si>
  <si>
    <t>#ede6de</t>
  </si>
  <si>
    <t>#f0ead6</t>
  </si>
  <si>
    <t>#efe0cd</t>
  </si>
  <si>
    <t>#f6ebc8</t>
  </si>
  <si>
    <t>#f3eee7</t>
  </si>
  <si>
    <t>#f0ede5</t>
  </si>
  <si>
    <t>#ece99b</t>
  </si>
  <si>
    <t>#f1e6de</t>
  </si>
  <si>
    <t>#edf1fe</t>
  </si>
  <si>
    <t>#f0efe2</t>
  </si>
  <si>
    <t>#e8e3d9</t>
  </si>
  <si>
    <t>#d7cfbb</t>
  </si>
  <si>
    <t>#ebdf67</t>
  </si>
  <si>
    <t>#f3e779</t>
  </si>
  <si>
    <t>#f5d6c6</t>
  </si>
  <si>
    <t>#f7d1d4</t>
  </si>
  <si>
    <t>#dfcdc6</t>
  </si>
  <si>
    <t>#f8e0e7</t>
  </si>
  <si>
    <t>#d6cebe</t>
  </si>
  <si>
    <t>#c0db3a</t>
  </si>
  <si>
    <t>#f3dd3e</t>
  </si>
  <si>
    <t>#ead94e</t>
  </si>
  <si>
    <t>#ccdb1e</t>
  </si>
  <si>
    <t>#fed450</t>
  </si>
  <si>
    <t>#fed55d</t>
  </si>
  <si>
    <t>#d2c29d</t>
  </si>
  <si>
    <t>#e7aa56</t>
  </si>
  <si>
    <t>#c7bba4</t>
  </si>
  <si>
    <t>#f5b895</t>
  </si>
  <si>
    <t>#e2bdb3</t>
  </si>
  <si>
    <t>#dacab7</t>
  </si>
  <si>
    <t>#f7cdc7</t>
  </si>
  <si>
    <t>#f7cac9</t>
  </si>
  <si>
    <t>#ebced5</t>
  </si>
  <si>
    <t>#f7cee0</t>
  </si>
  <si>
    <t>#c6c5c6</t>
  </si>
  <si>
    <t>#c3c6c8</t>
  </si>
  <si>
    <t>#91dce8</t>
  </si>
  <si>
    <t>#98ddde</t>
  </si>
  <si>
    <t>#abd3db</t>
  </si>
  <si>
    <t>#badf30</t>
  </si>
  <si>
    <t>#d8ae47</t>
  </si>
  <si>
    <t>#fbaa4c</t>
  </si>
  <si>
    <t>#c0ac92</t>
  </si>
  <si>
    <t>#f9aa7d</t>
  </si>
  <si>
    <t>#cfb095</t>
  </si>
  <si>
    <t>#d4bab6</t>
  </si>
  <si>
    <t>#b1aab3</t>
  </si>
  <si>
    <t>#9fa9be</t>
  </si>
  <si>
    <t>#b9babd</t>
  </si>
  <si>
    <t>#92b6d5</t>
  </si>
  <si>
    <t>#afb1b4</t>
  </si>
  <si>
    <t>#98bfca</t>
  </si>
  <si>
    <t>#79b5db</t>
  </si>
  <si>
    <t>#83c2cd</t>
  </si>
  <si>
    <t>#95dee3</t>
  </si>
  <si>
    <t>#82c2c7</t>
  </si>
  <si>
    <t>#d69c2f</t>
  </si>
  <si>
    <t>#bfa58a</t>
  </si>
  <si>
    <t>#b18f6a</t>
  </si>
  <si>
    <t>#d9922e</t>
  </si>
  <si>
    <t>#d7942d</t>
  </si>
  <si>
    <t>#cca580</t>
  </si>
  <si>
    <t>#f4963a</t>
  </si>
  <si>
    <t>#fea166</t>
  </si>
  <si>
    <t>#fe8c18</t>
  </si>
  <si>
    <t>#fe840e</t>
  </si>
  <si>
    <t>#fe7e03</t>
  </si>
  <si>
    <t>#c0916c</t>
  </si>
  <si>
    <t>#cc7357</t>
  </si>
  <si>
    <t>#bd8c66</t>
  </si>
  <si>
    <t>#eb9687</t>
  </si>
  <si>
    <t>#b99bc5</t>
  </si>
  <si>
    <t>#b09fca</t>
  </si>
  <si>
    <t>#b3a0c9</t>
  </si>
  <si>
    <t>#91a8d0</t>
  </si>
  <si>
    <t>#5dafce</t>
  </si>
  <si>
    <t>#9a9738</t>
  </si>
  <si>
    <t>#9c9a40</t>
  </si>
  <si>
    <t>#aba44d</t>
  </si>
  <si>
    <t>#ada396</t>
  </si>
  <si>
    <t>#d27f63</t>
  </si>
  <si>
    <t>#c5733d</t>
  </si>
  <si>
    <t>#c57644</t>
  </si>
  <si>
    <t>#f96714</t>
  </si>
  <si>
    <t>#a46f44</t>
  </si>
  <si>
    <t>#f96531</t>
  </si>
  <si>
    <t>#fc642d</t>
  </si>
  <si>
    <t>#f77464</t>
  </si>
  <si>
    <t>#f7786b</t>
  </si>
  <si>
    <t>#98878c</t>
  </si>
  <si>
    <t>#9f90c1</t>
  </si>
  <si>
    <t>#9896a4</t>
  </si>
  <si>
    <t>#5d81bb</t>
  </si>
  <si>
    <t>#988c75</t>
  </si>
  <si>
    <t>#b1832f</t>
  </si>
  <si>
    <t>#93592b</t>
  </si>
  <si>
    <t>#918579</t>
  </si>
  <si>
    <t>#948a7a</t>
  </si>
  <si>
    <t>#8d7960</t>
  </si>
  <si>
    <t>#8b593e</t>
  </si>
  <si>
    <t>#c46215</t>
  </si>
  <si>
    <t>#897560</t>
  </si>
  <si>
    <t>#b95b3f</t>
  </si>
  <si>
    <t>#f45520</t>
  </si>
  <si>
    <t>#be4b3b</t>
  </si>
  <si>
    <t>#725f69</t>
  </si>
  <si>
    <t>#ce5b78</t>
  </si>
  <si>
    <t>#ce3175</t>
  </si>
  <si>
    <t>#988088</t>
  </si>
  <si>
    <t>#b76ba3</t>
  </si>
  <si>
    <t>#9879a2</t>
  </si>
  <si>
    <t>#9479af</t>
  </si>
  <si>
    <t>#9787bb</t>
  </si>
  <si>
    <t>#838487</t>
  </si>
  <si>
    <t>#8895c5</t>
  </si>
  <si>
    <t>#707bb4</t>
  </si>
  <si>
    <t>#848182</t>
  </si>
  <si>
    <t>#4c6a92</t>
  </si>
  <si>
    <t>#5a789a</t>
  </si>
  <si>
    <t>#5d89b3</t>
  </si>
  <si>
    <t>#5480ac</t>
  </si>
  <si>
    <t>#007cb7</t>
  </si>
  <si>
    <t>#3183a0</t>
  </si>
  <si>
    <t>#0084a1</t>
  </si>
  <si>
    <t>#797b3a</t>
  </si>
  <si>
    <t>#5a7247</t>
  </si>
  <si>
    <t>#65663f</t>
  </si>
  <si>
    <t>#4e632c</t>
  </si>
  <si>
    <t>#716a4d</t>
  </si>
  <si>
    <t>#684832</t>
  </si>
  <si>
    <t>#ab6819</t>
  </si>
  <si>
    <t>#a86217</t>
  </si>
  <si>
    <t>#935529</t>
  </si>
  <si>
    <t>#783937</t>
  </si>
  <si>
    <t>#8e3c36</t>
  </si>
  <si>
    <t>#675657</t>
  </si>
  <si>
    <t>#73362a</t>
  </si>
  <si>
    <t>#bc322c</t>
  </si>
  <si>
    <t>#b4262a</t>
  </si>
  <si>
    <t>#b61032</t>
  </si>
  <si>
    <t>#ba0b32</t>
  </si>
  <si>
    <t>#b91228</t>
  </si>
  <si>
    <t>#735b6a</t>
  </si>
  <si>
    <t>#6f5965</t>
  </si>
  <si>
    <t>#b2103c</t>
  </si>
  <si>
    <t>#c01352</t>
  </si>
  <si>
    <t>#c62168</t>
  </si>
  <si>
    <t>#7b4368</t>
  </si>
  <si>
    <t>#8e4483</t>
  </si>
  <si>
    <t>#632a60</t>
  </si>
  <si>
    <t>#624076</t>
  </si>
  <si>
    <t>#936a98</t>
  </si>
  <si>
    <t>#6f4685</t>
  </si>
  <si>
    <t>#7d5d99</t>
  </si>
  <si>
    <t>#5a4e8f</t>
  </si>
  <si>
    <t>#615c60</t>
  </si>
  <si>
    <t>#4d587a</t>
  </si>
  <si>
    <t>#4e6482</t>
  </si>
  <si>
    <t>#5b609e</t>
  </si>
  <si>
    <t>#2d62a3</t>
  </si>
  <si>
    <t>#006ca9</t>
  </si>
  <si>
    <t>#007290</t>
  </si>
  <si>
    <t>#0078a7</t>
  </si>
  <si>
    <t>#006b7e</t>
  </si>
  <si>
    <t>#006865</t>
  </si>
  <si>
    <t>#615e5f</t>
  </si>
  <si>
    <t>#006e51</t>
  </si>
  <si>
    <t>#49494d</t>
  </si>
  <si>
    <t>#5e5749</t>
  </si>
  <si>
    <t>#46483c</t>
  </si>
  <si>
    <t>#5f5b4c</t>
  </si>
  <si>
    <t>#5d5348</t>
  </si>
  <si>
    <t>#3c2d2e</t>
  </si>
  <si>
    <t>#5c3e35</t>
  </si>
  <si>
    <t>#543b35</t>
  </si>
  <si>
    <t>#5d4236</t>
  </si>
  <si>
    <t>#634235</t>
  </si>
  <si>
    <t>#5a3e36</t>
  </si>
  <si>
    <t>#4a342e</t>
  </si>
  <si>
    <t>#6e362c</t>
  </si>
  <si>
    <t>#56352d</t>
  </si>
  <si>
    <t>#66352b</t>
  </si>
  <si>
    <t>#72262c</t>
  </si>
  <si>
    <t>#7b3539</t>
  </si>
  <si>
    <t>#4d233d</t>
  </si>
  <si>
    <t>#61224a</t>
  </si>
  <si>
    <t>#47243b</t>
  </si>
  <si>
    <t>#6d4773</t>
  </si>
  <si>
    <t>#3e285c</t>
  </si>
  <si>
    <t>#27293d</t>
  </si>
  <si>
    <t>#3a363b</t>
  </si>
  <si>
    <t>#26262a</t>
  </si>
  <si>
    <t>#4d4b50</t>
  </si>
  <si>
    <t>#434452</t>
  </si>
  <si>
    <t>#2b272b</t>
  </si>
  <si>
    <t>#223a5e</t>
  </si>
  <si>
    <t>#35435a</t>
  </si>
  <si>
    <t>#0e3a53</t>
  </si>
  <si>
    <t>#123850</t>
  </si>
  <si>
    <t>#004b8d</t>
  </si>
  <si>
    <t>#155187</t>
  </si>
  <si>
    <t>#2a4b7c</t>
  </si>
  <si>
    <t>#0f3b57</t>
  </si>
  <si>
    <t>#293b4d</t>
  </si>
  <si>
    <t>#29495c</t>
  </si>
  <si>
    <t>#00637c</t>
  </si>
  <si>
    <t>#005265</t>
  </si>
  <si>
    <t>#254445</t>
  </si>
  <si>
    <t>#184a45</t>
  </si>
  <si>
    <t>#15463e</t>
  </si>
  <si>
    <t>= make_color_rgb(</t>
  </si>
  <si>
    <t>SFML RGB</t>
  </si>
  <si>
    <t>SFML HEX</t>
  </si>
  <si>
    <t>Game Maker</t>
  </si>
  <si>
    <t>Unity</t>
  </si>
  <si>
    <t xml:space="preserve">public Color </t>
  </si>
  <si>
    <t>RGB 255</t>
  </si>
  <si>
    <t>RGB 0 to 1</t>
  </si>
  <si>
    <t>Godot</t>
  </si>
  <si>
    <t>Color(</t>
  </si>
  <si>
    <t>SLD2</t>
  </si>
  <si>
    <t>SDL_Color</t>
  </si>
  <si>
    <t>OpenGL</t>
  </si>
  <si>
    <t>glColor3f(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</si>
</sst>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2" borderId="1" xfId="0" quotePrefix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ED75-341A-4C1A-A4A9-B53F553A7B50}">
  <dimension ref="A1:O3081"/>
  <sheetViews>
    <sheetView tabSelected="1" zoomScale="85" zoomScaleNormal="85" workbookViewId="0">
      <pane xSplit="8" ySplit="2" topLeftCell="L3029" activePane="bottomRight" state="frozenSplit"/>
      <selection pane="topRight" activeCell="I1" sqref="I1"/>
      <selection pane="bottomLeft" activeCell="A4" sqref="A4"/>
      <selection pane="bottomRight" activeCell="O2448" sqref="O2448:O3081"/>
    </sheetView>
  </sheetViews>
  <sheetFormatPr defaultRowHeight="12.75" x14ac:dyDescent="0.2"/>
  <cols>
    <col min="1" max="1" width="9.140625" style="4"/>
    <col min="2" max="2" width="22.85546875" style="4" bestFit="1" customWidth="1"/>
    <col min="3" max="3" width="9.140625" style="9"/>
    <col min="4" max="7" width="9.140625" style="8"/>
    <col min="8" max="8" width="9.140625" style="10"/>
    <col min="9" max="9" width="73.140625" style="4" bestFit="1" customWidth="1"/>
    <col min="10" max="10" width="78.28515625" style="4" bestFit="1" customWidth="1"/>
    <col min="11" max="11" width="50" style="4" bestFit="1" customWidth="1"/>
    <col min="12" max="12" width="57.5703125" style="4" bestFit="1" customWidth="1"/>
    <col min="13" max="13" width="49.140625" style="4" bestFit="1" customWidth="1"/>
    <col min="14" max="14" width="44" style="4" bestFit="1" customWidth="1"/>
    <col min="15" max="15" width="50.42578125" style="4" bestFit="1" customWidth="1"/>
    <col min="16" max="16384" width="9.140625" style="4"/>
  </cols>
  <sheetData>
    <row r="1" spans="1:15" x14ac:dyDescent="0.2">
      <c r="C1" s="9" t="s">
        <v>6168</v>
      </c>
      <c r="D1" s="8" t="s">
        <v>6168</v>
      </c>
      <c r="E1" s="8" t="s">
        <v>6168</v>
      </c>
      <c r="F1" s="8" t="s">
        <v>6169</v>
      </c>
      <c r="G1" s="8" t="s">
        <v>6169</v>
      </c>
      <c r="H1" s="10" t="s">
        <v>6169</v>
      </c>
      <c r="I1" s="4" t="s">
        <v>6163</v>
      </c>
      <c r="J1" s="4" t="s">
        <v>6164</v>
      </c>
      <c r="K1" s="4" t="s">
        <v>6165</v>
      </c>
      <c r="L1" s="4" t="s">
        <v>6166</v>
      </c>
      <c r="M1" s="4" t="s">
        <v>6170</v>
      </c>
      <c r="N1" s="4" t="s">
        <v>6172</v>
      </c>
      <c r="O1" s="4" t="s">
        <v>6174</v>
      </c>
    </row>
    <row r="2" spans="1:15" x14ac:dyDescent="0.2">
      <c r="A2" s="2" t="s">
        <v>0</v>
      </c>
      <c r="B2" s="2" t="s">
        <v>4</v>
      </c>
      <c r="C2" s="11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12" t="s">
        <v>3</v>
      </c>
      <c r="I2" s="3" t="s">
        <v>3843</v>
      </c>
      <c r="J2" s="3" t="s">
        <v>3843</v>
      </c>
      <c r="K2" s="7" t="s">
        <v>6162</v>
      </c>
      <c r="L2" s="7" t="s">
        <v>6167</v>
      </c>
      <c r="M2" s="7" t="s">
        <v>6171</v>
      </c>
      <c r="N2" s="7" t="s">
        <v>6173</v>
      </c>
      <c r="O2" s="7" t="s">
        <v>6175</v>
      </c>
    </row>
    <row r="3" spans="1:15" x14ac:dyDescent="0.2">
      <c r="A3" s="4" t="s">
        <v>1271</v>
      </c>
      <c r="B3" s="6" t="s">
        <v>1420</v>
      </c>
      <c r="C3" s="9">
        <f t="shared" ref="C3:C33" si="0">HEX2DEC(MID($A3,2,2))</f>
        <v>245</v>
      </c>
      <c r="D3" s="8">
        <f t="shared" ref="D3:D33" si="1">HEX2DEC(MID($A3,4,2))</f>
        <v>85</v>
      </c>
      <c r="E3" s="8">
        <f t="shared" ref="E3:E33" si="2">HEX2DEC(MID($A3,6,2))</f>
        <v>85</v>
      </c>
      <c r="F3" s="8">
        <f t="shared" ref="F3:H4" si="3">ROUND(C3/255,3)</f>
        <v>0.96099999999999997</v>
      </c>
      <c r="G3" s="8">
        <f t="shared" si="3"/>
        <v>0.33300000000000002</v>
      </c>
      <c r="H3" s="10">
        <f t="shared" si="3"/>
        <v>0.33300000000000002</v>
      </c>
      <c r="I3" s="1" t="str">
        <f t="shared" ref="I3:I33" si="4">CONCATENATE($I$2,B3,"(",C3,",",D3,",",E3,");", " // ",A3)</f>
        <v>static const sf::Color cga_02(245,85,85); // FF555555</v>
      </c>
      <c r="J3" s="1" t="str">
        <f>CONCATENATE($J$2,B3,"(0x00",RIGHT(A3,6),");"," // (",C3,",",D3,",",E3,")")</f>
        <v>static const sf::Color cga_02(0x00555555); // (245,85,85)</v>
      </c>
      <c r="K3" s="4" t="str">
        <f>CONCATENATE("col_",B3," ",$K$2,C3,",",D3,",",E3,"); // ",A3)</f>
        <v>col_cga_02 = make_color_rgb(245,85,85); // FF555555</v>
      </c>
      <c r="L3" s="4" t="str">
        <f>CONCATENATE($L$2,B3," = Color(",F3,"F, ",G3,"F, ",H3,"F); // ",A3)</f>
        <v>public Color cga_02 = Color(0.961F, 0.333F, 0.333F); // FF555555</v>
      </c>
      <c r="M3" s="4" t="str">
        <f>CONCATENATE("var col_",B3," ",$M$2,F3,", ",G3,", ",H3,") # ",A3)</f>
        <v>var col_cga_02 Color(0.961, 0.333, 0.333) # FF555555</v>
      </c>
      <c r="N3" s="4" t="str">
        <f>CONCATENATE(N$2, " ", $B3, " = {", $C3, ", ",$D3,", ",$E3,"};")</f>
        <v>SDL_Color cga_02 = {245, 85, 85};</v>
      </c>
      <c r="O3" s="4" t="str">
        <f>CONCATENATE(O$2,F3,"f, ",G3,"f, ", H3,"f); // ",B3)</f>
        <v>glColor3f(0.961f, 0.333f, 0.333f); // cga_02</v>
      </c>
    </row>
    <row r="4" spans="1:15" x14ac:dyDescent="0.2">
      <c r="A4" s="4" t="s">
        <v>1272</v>
      </c>
      <c r="B4" s="6" t="s">
        <v>1421</v>
      </c>
      <c r="C4" s="9">
        <f t="shared" si="0"/>
        <v>250</v>
      </c>
      <c r="D4" s="8">
        <f t="shared" si="1"/>
        <v>170</v>
      </c>
      <c r="E4" s="8">
        <f t="shared" si="2"/>
        <v>170</v>
      </c>
      <c r="F4" s="8">
        <f t="shared" si="3"/>
        <v>0.98</v>
      </c>
      <c r="G4" s="8">
        <f t="shared" si="3"/>
        <v>0.66700000000000004</v>
      </c>
      <c r="H4" s="10">
        <f t="shared" si="3"/>
        <v>0.66700000000000004</v>
      </c>
      <c r="I4" s="1" t="str">
        <f t="shared" si="4"/>
        <v>static const sf::Color cga_03(250,170,170); // FFAAAAAA</v>
      </c>
      <c r="J4" s="1" t="str">
        <f t="shared" ref="J4:J65" si="5">CONCATENATE($J$2,B4,"(0x00",RIGHT(A4,6),");"," // (",C4,",",D4,",",E4,")")</f>
        <v>static const sf::Color cga_03(0x00AAAAAA); // (250,170,170)</v>
      </c>
      <c r="K4" s="4" t="str">
        <f t="shared" ref="K4:K65" si="6">CONCATENATE("col_",B4," ",$K$2,C4,",",D4,",",E4,"); // ",A4)</f>
        <v>col_cga_03 = make_color_rgb(250,170,170); // FFAAAAAA</v>
      </c>
      <c r="L4" s="4" t="str">
        <f t="shared" ref="L4:L65" si="7">CONCATENATE($L$2,B4," = Color(",F4,"F, ",G4,"F, ",H4,"F); // ",A4)</f>
        <v>public Color cga_03 = Color(0.98F, 0.667F, 0.667F); // FFAAAAAA</v>
      </c>
      <c r="M4" s="4" t="str">
        <f t="shared" ref="M4:M65" si="8">CONCATENATE("var col_",B4," ",$M$2,F4,", ",G4,", ",H4,") # ",A4)</f>
        <v>var col_cga_03 Color(0.98, 0.667, 0.667) # FFAAAAAA</v>
      </c>
      <c r="N4" s="4" t="str">
        <f t="shared" ref="N4:N67" si="9">CONCATENATE(N$2, " ", $B4, " = {", $C4, ", ",$D4,", ",$E4,"};")</f>
        <v>SDL_Color cga_03 = {250, 170, 170};</v>
      </c>
      <c r="O4" s="4" t="str">
        <f t="shared" ref="O4:O67" si="10">CONCATENATE(O$2,F4,"f, ",G4,"f, ", H4,"f); // ",B4)</f>
        <v>glColor3f(0.98f, 0.667f, 0.667f); // cga_03</v>
      </c>
    </row>
    <row r="5" spans="1:15" x14ac:dyDescent="0.2">
      <c r="A5" s="4" t="s">
        <v>1273</v>
      </c>
      <c r="B5" s="6" t="s">
        <v>1422</v>
      </c>
      <c r="C5" s="9">
        <f t="shared" si="0"/>
        <v>240</v>
      </c>
      <c r="D5" s="8">
        <f t="shared" si="1"/>
        <v>0</v>
      </c>
      <c r="E5" s="8">
        <f t="shared" si="2"/>
        <v>10</v>
      </c>
      <c r="F5" s="8">
        <f t="shared" ref="F5:F66" si="11">ROUND(C5/255,3)</f>
        <v>0.94099999999999995</v>
      </c>
      <c r="G5" s="8">
        <f t="shared" ref="G5:G66" si="12">ROUND(D5/255,3)</f>
        <v>0</v>
      </c>
      <c r="H5" s="10">
        <f t="shared" ref="H5:H66" si="13">ROUND(E5/255,3)</f>
        <v>3.9E-2</v>
      </c>
      <c r="I5" s="1" t="str">
        <f t="shared" si="4"/>
        <v>static const sf::Color cga_05(240,0,10); // FF0000AA</v>
      </c>
      <c r="J5" s="1" t="str">
        <f t="shared" si="5"/>
        <v>static const sf::Color cga_05(0x000000AA); // (240,0,10)</v>
      </c>
      <c r="K5" s="4" t="str">
        <f t="shared" si="6"/>
        <v>col_cga_05 = make_color_rgb(240,0,10); // FF0000AA</v>
      </c>
      <c r="L5" s="4" t="str">
        <f t="shared" si="7"/>
        <v>public Color cga_05 = Color(0.941F, 0F, 0.039F); // FF0000AA</v>
      </c>
      <c r="M5" s="4" t="str">
        <f t="shared" si="8"/>
        <v>var col_cga_05 Color(0.941, 0, 0.039) # FF0000AA</v>
      </c>
      <c r="N5" s="4" t="str">
        <f t="shared" si="9"/>
        <v>SDL_Color cga_05 = {240, 0, 10};</v>
      </c>
      <c r="O5" s="4" t="str">
        <f t="shared" si="10"/>
        <v>glColor3f(0.941f, 0f, 0.039f); // cga_05</v>
      </c>
    </row>
    <row r="6" spans="1:15" x14ac:dyDescent="0.2">
      <c r="A6" s="4" t="s">
        <v>1274</v>
      </c>
      <c r="B6" s="6" t="s">
        <v>1423</v>
      </c>
      <c r="C6" s="9">
        <f t="shared" si="0"/>
        <v>245</v>
      </c>
      <c r="D6" s="8">
        <f t="shared" si="1"/>
        <v>85</v>
      </c>
      <c r="E6" s="8">
        <f t="shared" si="2"/>
        <v>95</v>
      </c>
      <c r="F6" s="8">
        <f t="shared" si="11"/>
        <v>0.96099999999999997</v>
      </c>
      <c r="G6" s="8">
        <f t="shared" si="12"/>
        <v>0.33300000000000002</v>
      </c>
      <c r="H6" s="10">
        <f t="shared" si="13"/>
        <v>0.373</v>
      </c>
      <c r="I6" s="1" t="str">
        <f t="shared" si="4"/>
        <v>static const sf::Color cga_06(245,85,95); // FF5555FF</v>
      </c>
      <c r="J6" s="1" t="str">
        <f t="shared" si="5"/>
        <v>static const sf::Color cga_06(0x005555FF); // (245,85,95)</v>
      </c>
      <c r="K6" s="4" t="str">
        <f t="shared" si="6"/>
        <v>col_cga_06 = make_color_rgb(245,85,95); // FF5555FF</v>
      </c>
      <c r="L6" s="4" t="str">
        <f t="shared" si="7"/>
        <v>public Color cga_06 = Color(0.961F, 0.333F, 0.373F); // FF5555FF</v>
      </c>
      <c r="M6" s="4" t="str">
        <f t="shared" si="8"/>
        <v>var col_cga_06 Color(0.961, 0.333, 0.373) # FF5555FF</v>
      </c>
      <c r="N6" s="4" t="str">
        <f t="shared" si="9"/>
        <v>SDL_Color cga_06 = {245, 85, 95};</v>
      </c>
      <c r="O6" s="4" t="str">
        <f t="shared" si="10"/>
        <v>glColor3f(0.961f, 0.333f, 0.373f); // cga_06</v>
      </c>
    </row>
    <row r="7" spans="1:15" x14ac:dyDescent="0.2">
      <c r="A7" s="4" t="s">
        <v>1275</v>
      </c>
      <c r="B7" s="6" t="s">
        <v>1424</v>
      </c>
      <c r="C7" s="9">
        <f t="shared" si="0"/>
        <v>240</v>
      </c>
      <c r="D7" s="8">
        <f t="shared" si="1"/>
        <v>10</v>
      </c>
      <c r="E7" s="8">
        <f t="shared" si="2"/>
        <v>160</v>
      </c>
      <c r="F7" s="8">
        <f t="shared" si="11"/>
        <v>0.94099999999999995</v>
      </c>
      <c r="G7" s="8">
        <f t="shared" si="12"/>
        <v>3.9E-2</v>
      </c>
      <c r="H7" s="10">
        <f t="shared" si="13"/>
        <v>0.627</v>
      </c>
      <c r="I7" s="1" t="str">
        <f t="shared" si="4"/>
        <v>static const sf::Color cga_07(240,10,160); // FF00AA00</v>
      </c>
      <c r="J7" s="1" t="str">
        <f t="shared" si="5"/>
        <v>static const sf::Color cga_07(0x0000AA00); // (240,10,160)</v>
      </c>
      <c r="K7" s="4" t="str">
        <f t="shared" si="6"/>
        <v>col_cga_07 = make_color_rgb(240,10,160); // FF00AA00</v>
      </c>
      <c r="L7" s="4" t="str">
        <f t="shared" si="7"/>
        <v>public Color cga_07 = Color(0.941F, 0.039F, 0.627F); // FF00AA00</v>
      </c>
      <c r="M7" s="4" t="str">
        <f t="shared" si="8"/>
        <v>var col_cga_07 Color(0.941, 0.039, 0.627) # FF00AA00</v>
      </c>
      <c r="N7" s="4" t="str">
        <f t="shared" si="9"/>
        <v>SDL_Color cga_07 = {240, 10, 160};</v>
      </c>
      <c r="O7" s="4" t="str">
        <f t="shared" si="10"/>
        <v>glColor3f(0.941f, 0.039f, 0.627f); // cga_07</v>
      </c>
    </row>
    <row r="8" spans="1:15" x14ac:dyDescent="0.2">
      <c r="A8" s="4" t="s">
        <v>1276</v>
      </c>
      <c r="B8" s="6" t="s">
        <v>1425</v>
      </c>
      <c r="C8" s="9">
        <f t="shared" si="0"/>
        <v>245</v>
      </c>
      <c r="D8" s="8">
        <f t="shared" si="1"/>
        <v>95</v>
      </c>
      <c r="E8" s="8">
        <f t="shared" si="2"/>
        <v>245</v>
      </c>
      <c r="F8" s="8">
        <f t="shared" si="11"/>
        <v>0.96099999999999997</v>
      </c>
      <c r="G8" s="8">
        <f t="shared" si="12"/>
        <v>0.373</v>
      </c>
      <c r="H8" s="10">
        <f t="shared" si="13"/>
        <v>0.96099999999999997</v>
      </c>
      <c r="I8" s="1" t="str">
        <f t="shared" si="4"/>
        <v>static const sf::Color cga_08(245,95,245); // FF55FF55</v>
      </c>
      <c r="J8" s="1" t="str">
        <f t="shared" si="5"/>
        <v>static const sf::Color cga_08(0x0055FF55); // (245,95,245)</v>
      </c>
      <c r="K8" s="4" t="str">
        <f t="shared" si="6"/>
        <v>col_cga_08 = make_color_rgb(245,95,245); // FF55FF55</v>
      </c>
      <c r="L8" s="4" t="str">
        <f t="shared" si="7"/>
        <v>public Color cga_08 = Color(0.961F, 0.373F, 0.961F); // FF55FF55</v>
      </c>
      <c r="M8" s="4" t="str">
        <f t="shared" si="8"/>
        <v>var col_cga_08 Color(0.961, 0.373, 0.961) # FF55FF55</v>
      </c>
      <c r="N8" s="4" t="str">
        <f t="shared" si="9"/>
        <v>SDL_Color cga_08 = {245, 95, 245};</v>
      </c>
      <c r="O8" s="4" t="str">
        <f t="shared" si="10"/>
        <v>glColor3f(0.961f, 0.373f, 0.961f); // cga_08</v>
      </c>
    </row>
    <row r="9" spans="1:15" x14ac:dyDescent="0.2">
      <c r="A9" s="4" t="s">
        <v>1277</v>
      </c>
      <c r="B9" s="6" t="s">
        <v>1426</v>
      </c>
      <c r="C9" s="9">
        <f t="shared" si="0"/>
        <v>240</v>
      </c>
      <c r="D9" s="8">
        <f t="shared" si="1"/>
        <v>10</v>
      </c>
      <c r="E9" s="8">
        <f t="shared" si="2"/>
        <v>170</v>
      </c>
      <c r="F9" s="8">
        <f t="shared" si="11"/>
        <v>0.94099999999999995</v>
      </c>
      <c r="G9" s="8">
        <f t="shared" si="12"/>
        <v>3.9E-2</v>
      </c>
      <c r="H9" s="10">
        <f t="shared" si="13"/>
        <v>0.66700000000000004</v>
      </c>
      <c r="I9" s="1" t="str">
        <f t="shared" si="4"/>
        <v>static const sf::Color cga_09(240,10,170); // FF00AAAA</v>
      </c>
      <c r="J9" s="1" t="str">
        <f t="shared" si="5"/>
        <v>static const sf::Color cga_09(0x0000AAAA); // (240,10,170)</v>
      </c>
      <c r="K9" s="4" t="str">
        <f t="shared" si="6"/>
        <v>col_cga_09 = make_color_rgb(240,10,170); // FF00AAAA</v>
      </c>
      <c r="L9" s="4" t="str">
        <f t="shared" si="7"/>
        <v>public Color cga_09 = Color(0.941F, 0.039F, 0.667F); // FF00AAAA</v>
      </c>
      <c r="M9" s="4" t="str">
        <f t="shared" si="8"/>
        <v>var col_cga_09 Color(0.941, 0.039, 0.667) # FF00AAAA</v>
      </c>
      <c r="N9" s="4" t="str">
        <f t="shared" si="9"/>
        <v>SDL_Color cga_09 = {240, 10, 170};</v>
      </c>
      <c r="O9" s="4" t="str">
        <f t="shared" si="10"/>
        <v>glColor3f(0.941f, 0.039f, 0.667f); // cga_09</v>
      </c>
    </row>
    <row r="10" spans="1:15" x14ac:dyDescent="0.2">
      <c r="A10" s="4" t="s">
        <v>1278</v>
      </c>
      <c r="B10" s="6" t="s">
        <v>1427</v>
      </c>
      <c r="C10" s="9">
        <f t="shared" si="0"/>
        <v>245</v>
      </c>
      <c r="D10" s="8">
        <f t="shared" si="1"/>
        <v>95</v>
      </c>
      <c r="E10" s="8">
        <f t="shared" si="2"/>
        <v>255</v>
      </c>
      <c r="F10" s="8">
        <f t="shared" si="11"/>
        <v>0.96099999999999997</v>
      </c>
      <c r="G10" s="8">
        <f t="shared" si="12"/>
        <v>0.373</v>
      </c>
      <c r="H10" s="10">
        <f t="shared" si="13"/>
        <v>1</v>
      </c>
      <c r="I10" s="1" t="str">
        <f t="shared" si="4"/>
        <v>static const sf::Color cga_10(245,95,255); // FF55FFFF</v>
      </c>
      <c r="J10" s="1" t="str">
        <f t="shared" si="5"/>
        <v>static const sf::Color cga_10(0x0055FFFF); // (245,95,255)</v>
      </c>
      <c r="K10" s="4" t="str">
        <f t="shared" si="6"/>
        <v>col_cga_10 = make_color_rgb(245,95,255); // FF55FFFF</v>
      </c>
      <c r="L10" s="4" t="str">
        <f t="shared" si="7"/>
        <v>public Color cga_10 = Color(0.961F, 0.373F, 1F); // FF55FFFF</v>
      </c>
      <c r="M10" s="4" t="str">
        <f t="shared" si="8"/>
        <v>var col_cga_10 Color(0.961, 0.373, 1) # FF55FFFF</v>
      </c>
      <c r="N10" s="4" t="str">
        <f t="shared" si="9"/>
        <v>SDL_Color cga_10 = {245, 95, 255};</v>
      </c>
      <c r="O10" s="4" t="str">
        <f t="shared" si="10"/>
        <v>glColor3f(0.961f, 0.373f, 1f); // cga_10</v>
      </c>
    </row>
    <row r="11" spans="1:15" x14ac:dyDescent="0.2">
      <c r="A11" s="4" t="s">
        <v>1279</v>
      </c>
      <c r="B11" s="6" t="s">
        <v>1428</v>
      </c>
      <c r="C11" s="9">
        <f t="shared" si="0"/>
        <v>250</v>
      </c>
      <c r="D11" s="8">
        <f t="shared" si="1"/>
        <v>160</v>
      </c>
      <c r="E11" s="8">
        <f t="shared" si="2"/>
        <v>0</v>
      </c>
      <c r="F11" s="8">
        <f t="shared" si="11"/>
        <v>0.98</v>
      </c>
      <c r="G11" s="8">
        <f t="shared" si="12"/>
        <v>0.627</v>
      </c>
      <c r="H11" s="10">
        <f t="shared" si="13"/>
        <v>0</v>
      </c>
      <c r="I11" s="1" t="str">
        <f t="shared" si="4"/>
        <v>static const sf::Color cga_11(250,160,0); // FFAA0000</v>
      </c>
      <c r="J11" s="1" t="str">
        <f t="shared" si="5"/>
        <v>static const sf::Color cga_11(0x00AA0000); // (250,160,0)</v>
      </c>
      <c r="K11" s="4" t="str">
        <f t="shared" si="6"/>
        <v>col_cga_11 = make_color_rgb(250,160,0); // FFAA0000</v>
      </c>
      <c r="L11" s="4" t="str">
        <f t="shared" si="7"/>
        <v>public Color cga_11 = Color(0.98F, 0.627F, 0F); // FFAA0000</v>
      </c>
      <c r="M11" s="4" t="str">
        <f t="shared" si="8"/>
        <v>var col_cga_11 Color(0.98, 0.627, 0) # FFAA0000</v>
      </c>
      <c r="N11" s="4" t="str">
        <f t="shared" si="9"/>
        <v>SDL_Color cga_11 = {250, 160, 0};</v>
      </c>
      <c r="O11" s="4" t="str">
        <f t="shared" si="10"/>
        <v>glColor3f(0.98f, 0.627f, 0f); // cga_11</v>
      </c>
    </row>
    <row r="12" spans="1:15" x14ac:dyDescent="0.2">
      <c r="A12" s="4" t="s">
        <v>1280</v>
      </c>
      <c r="B12" s="6" t="s">
        <v>1429</v>
      </c>
      <c r="C12" s="9">
        <f t="shared" si="0"/>
        <v>255</v>
      </c>
      <c r="D12" s="8">
        <f t="shared" si="1"/>
        <v>245</v>
      </c>
      <c r="E12" s="8">
        <f t="shared" si="2"/>
        <v>85</v>
      </c>
      <c r="F12" s="8">
        <f t="shared" si="11"/>
        <v>1</v>
      </c>
      <c r="G12" s="8">
        <f t="shared" si="12"/>
        <v>0.96099999999999997</v>
      </c>
      <c r="H12" s="10">
        <f t="shared" si="13"/>
        <v>0.33300000000000002</v>
      </c>
      <c r="I12" s="1" t="str">
        <f t="shared" si="4"/>
        <v>static const sf::Color cga_12(255,245,85); // FFFF5555</v>
      </c>
      <c r="J12" s="1" t="str">
        <f t="shared" si="5"/>
        <v>static const sf::Color cga_12(0x00FF5555); // (255,245,85)</v>
      </c>
      <c r="K12" s="4" t="str">
        <f t="shared" si="6"/>
        <v>col_cga_12 = make_color_rgb(255,245,85); // FFFF5555</v>
      </c>
      <c r="L12" s="4" t="str">
        <f t="shared" si="7"/>
        <v>public Color cga_12 = Color(1F, 0.961F, 0.333F); // FFFF5555</v>
      </c>
      <c r="M12" s="4" t="str">
        <f t="shared" si="8"/>
        <v>var col_cga_12 Color(1, 0.961, 0.333) # FFFF5555</v>
      </c>
      <c r="N12" s="4" t="str">
        <f t="shared" si="9"/>
        <v>SDL_Color cga_12 = {255, 245, 85};</v>
      </c>
      <c r="O12" s="4" t="str">
        <f t="shared" si="10"/>
        <v>glColor3f(1f, 0.961f, 0.333f); // cga_12</v>
      </c>
    </row>
    <row r="13" spans="1:15" x14ac:dyDescent="0.2">
      <c r="A13" s="4" t="s">
        <v>1281</v>
      </c>
      <c r="B13" s="6" t="s">
        <v>1430</v>
      </c>
      <c r="C13" s="9">
        <f t="shared" si="0"/>
        <v>250</v>
      </c>
      <c r="D13" s="8">
        <f t="shared" si="1"/>
        <v>160</v>
      </c>
      <c r="E13" s="8">
        <f t="shared" si="2"/>
        <v>10</v>
      </c>
      <c r="F13" s="8">
        <f t="shared" si="11"/>
        <v>0.98</v>
      </c>
      <c r="G13" s="8">
        <f t="shared" si="12"/>
        <v>0.627</v>
      </c>
      <c r="H13" s="10">
        <f t="shared" si="13"/>
        <v>3.9E-2</v>
      </c>
      <c r="I13" s="1" t="str">
        <f t="shared" si="4"/>
        <v>static const sf::Color cga_13(250,160,10); // FFAA00AA</v>
      </c>
      <c r="J13" s="1" t="str">
        <f t="shared" si="5"/>
        <v>static const sf::Color cga_13(0x00AA00AA); // (250,160,10)</v>
      </c>
      <c r="K13" s="4" t="str">
        <f t="shared" si="6"/>
        <v>col_cga_13 = make_color_rgb(250,160,10); // FFAA00AA</v>
      </c>
      <c r="L13" s="4" t="str">
        <f t="shared" si="7"/>
        <v>public Color cga_13 = Color(0.98F, 0.627F, 0.039F); // FFAA00AA</v>
      </c>
      <c r="M13" s="4" t="str">
        <f t="shared" si="8"/>
        <v>var col_cga_13 Color(0.98, 0.627, 0.039) # FFAA00AA</v>
      </c>
      <c r="N13" s="4" t="str">
        <f t="shared" si="9"/>
        <v>SDL_Color cga_13 = {250, 160, 10};</v>
      </c>
      <c r="O13" s="4" t="str">
        <f t="shared" si="10"/>
        <v>glColor3f(0.98f, 0.627f, 0.039f); // cga_13</v>
      </c>
    </row>
    <row r="14" spans="1:15" x14ac:dyDescent="0.2">
      <c r="A14" s="4" t="s">
        <v>1282</v>
      </c>
      <c r="B14" s="6" t="s">
        <v>1431</v>
      </c>
      <c r="C14" s="9">
        <f t="shared" si="0"/>
        <v>255</v>
      </c>
      <c r="D14" s="8">
        <f t="shared" si="1"/>
        <v>245</v>
      </c>
      <c r="E14" s="8">
        <f t="shared" si="2"/>
        <v>95</v>
      </c>
      <c r="F14" s="8">
        <f t="shared" si="11"/>
        <v>1</v>
      </c>
      <c r="G14" s="8">
        <f t="shared" si="12"/>
        <v>0.96099999999999997</v>
      </c>
      <c r="H14" s="10">
        <f t="shared" si="13"/>
        <v>0.373</v>
      </c>
      <c r="I14" s="1" t="str">
        <f t="shared" si="4"/>
        <v>static const sf::Color cga_14(255,245,95); // FFFF55FF</v>
      </c>
      <c r="J14" s="1" t="str">
        <f t="shared" si="5"/>
        <v>static const sf::Color cga_14(0x00FF55FF); // (255,245,95)</v>
      </c>
      <c r="K14" s="4" t="str">
        <f t="shared" si="6"/>
        <v>col_cga_14 = make_color_rgb(255,245,95); // FFFF55FF</v>
      </c>
      <c r="L14" s="4" t="str">
        <f t="shared" si="7"/>
        <v>public Color cga_14 = Color(1F, 0.961F, 0.373F); // FFFF55FF</v>
      </c>
      <c r="M14" s="4" t="str">
        <f t="shared" si="8"/>
        <v>var col_cga_14 Color(1, 0.961, 0.373) # FFFF55FF</v>
      </c>
      <c r="N14" s="4" t="str">
        <f t="shared" si="9"/>
        <v>SDL_Color cga_14 = {255, 245, 95};</v>
      </c>
      <c r="O14" s="4" t="str">
        <f t="shared" si="10"/>
        <v>glColor3f(1f, 0.961f, 0.373f); // cga_14</v>
      </c>
    </row>
    <row r="15" spans="1:15" x14ac:dyDescent="0.2">
      <c r="A15" s="4" t="s">
        <v>1283</v>
      </c>
      <c r="B15" s="6" t="s">
        <v>1432</v>
      </c>
      <c r="C15" s="9">
        <f t="shared" si="0"/>
        <v>250</v>
      </c>
      <c r="D15" s="8">
        <f t="shared" si="1"/>
        <v>165</v>
      </c>
      <c r="E15" s="8">
        <f t="shared" si="2"/>
        <v>80</v>
      </c>
      <c r="F15" s="8">
        <f t="shared" si="11"/>
        <v>0.98</v>
      </c>
      <c r="G15" s="8">
        <f t="shared" si="12"/>
        <v>0.64700000000000002</v>
      </c>
      <c r="H15" s="10">
        <f t="shared" si="13"/>
        <v>0.314</v>
      </c>
      <c r="I15" s="1" t="str">
        <f t="shared" si="4"/>
        <v>static const sf::Color cga_15(250,165,80); // FFAA5500</v>
      </c>
      <c r="J15" s="1" t="str">
        <f t="shared" si="5"/>
        <v>static const sf::Color cga_15(0x00AA5500); // (250,165,80)</v>
      </c>
      <c r="K15" s="4" t="str">
        <f t="shared" si="6"/>
        <v>col_cga_15 = make_color_rgb(250,165,80); // FFAA5500</v>
      </c>
      <c r="L15" s="4" t="str">
        <f t="shared" si="7"/>
        <v>public Color cga_15 = Color(0.98F, 0.647F, 0.314F); // FFAA5500</v>
      </c>
      <c r="M15" s="4" t="str">
        <f t="shared" si="8"/>
        <v>var col_cga_15 Color(0.98, 0.647, 0.314) # FFAA5500</v>
      </c>
      <c r="N15" s="4" t="str">
        <f t="shared" si="9"/>
        <v>SDL_Color cga_15 = {250, 165, 80};</v>
      </c>
      <c r="O15" s="4" t="str">
        <f t="shared" si="10"/>
        <v>glColor3f(0.98f, 0.647f, 0.314f); // cga_15</v>
      </c>
    </row>
    <row r="16" spans="1:15" x14ac:dyDescent="0.2">
      <c r="A16" s="4" t="s">
        <v>1284</v>
      </c>
      <c r="B16" s="6" t="s">
        <v>1433</v>
      </c>
      <c r="C16" s="9">
        <f t="shared" si="0"/>
        <v>255</v>
      </c>
      <c r="D16" s="8">
        <f t="shared" si="1"/>
        <v>255</v>
      </c>
      <c r="E16" s="8">
        <f t="shared" si="2"/>
        <v>245</v>
      </c>
      <c r="F16" s="8">
        <f t="shared" si="11"/>
        <v>1</v>
      </c>
      <c r="G16" s="8">
        <f t="shared" si="12"/>
        <v>1</v>
      </c>
      <c r="H16" s="10">
        <f t="shared" si="13"/>
        <v>0.96099999999999997</v>
      </c>
      <c r="I16" s="1" t="str">
        <f t="shared" si="4"/>
        <v>static const sf::Color cga_16(255,255,245); // FFFFFF55</v>
      </c>
      <c r="J16" s="1" t="str">
        <f t="shared" si="5"/>
        <v>static const sf::Color cga_16(0x00FFFF55); // (255,255,245)</v>
      </c>
      <c r="K16" s="4" t="str">
        <f t="shared" si="6"/>
        <v>col_cga_16 = make_color_rgb(255,255,245); // FFFFFF55</v>
      </c>
      <c r="L16" s="4" t="str">
        <f t="shared" si="7"/>
        <v>public Color cga_16 = Color(1F, 1F, 0.961F); // FFFFFF55</v>
      </c>
      <c r="M16" s="4" t="str">
        <f t="shared" si="8"/>
        <v>var col_cga_16 Color(1, 1, 0.961) # FFFFFF55</v>
      </c>
      <c r="N16" s="4" t="str">
        <f t="shared" si="9"/>
        <v>SDL_Color cga_16 = {255, 255, 245};</v>
      </c>
      <c r="O16" s="4" t="str">
        <f t="shared" si="10"/>
        <v>glColor3f(1f, 1f, 0.961f); // cga_16</v>
      </c>
    </row>
    <row r="17" spans="1:15" x14ac:dyDescent="0.2">
      <c r="A17" s="4" t="s">
        <v>1285</v>
      </c>
      <c r="B17" s="4" t="s">
        <v>1406</v>
      </c>
      <c r="C17" s="9">
        <f t="shared" si="0"/>
        <v>246</v>
      </c>
      <c r="D17" s="8">
        <f t="shared" si="1"/>
        <v>38</v>
      </c>
      <c r="E17" s="8">
        <f t="shared" si="2"/>
        <v>38</v>
      </c>
      <c r="F17" s="8">
        <f t="shared" si="11"/>
        <v>0.96499999999999997</v>
      </c>
      <c r="G17" s="8">
        <f t="shared" si="12"/>
        <v>0.14899999999999999</v>
      </c>
      <c r="H17" s="10">
        <f t="shared" si="13"/>
        <v>0.14899999999999999</v>
      </c>
      <c r="I17" s="1" t="str">
        <f t="shared" si="4"/>
        <v>static const sf::Color com64_02(246,38,38); // FF626262</v>
      </c>
      <c r="J17" s="1" t="str">
        <f t="shared" si="5"/>
        <v>static const sf::Color com64_02(0x00626262); // (246,38,38)</v>
      </c>
      <c r="K17" s="4" t="str">
        <f t="shared" si="6"/>
        <v>col_com64_02 = make_color_rgb(246,38,38); // FF626262</v>
      </c>
      <c r="L17" s="4" t="str">
        <f t="shared" si="7"/>
        <v>public Color com64_02 = Color(0.965F, 0.149F, 0.149F); // FF626262</v>
      </c>
      <c r="M17" s="4" t="str">
        <f t="shared" si="8"/>
        <v>var col_com64_02 Color(0.965, 0.149, 0.149) # FF626262</v>
      </c>
      <c r="N17" s="4" t="str">
        <f t="shared" si="9"/>
        <v>SDL_Color com64_02 = {246, 38, 38};</v>
      </c>
      <c r="O17" s="4" t="str">
        <f t="shared" si="10"/>
        <v>glColor3f(0.965f, 0.149f, 0.149f); // com64_02</v>
      </c>
    </row>
    <row r="18" spans="1:15" x14ac:dyDescent="0.2">
      <c r="A18" s="4" t="s">
        <v>1286</v>
      </c>
      <c r="B18" s="4" t="s">
        <v>1407</v>
      </c>
      <c r="C18" s="9">
        <f t="shared" si="0"/>
        <v>248</v>
      </c>
      <c r="D18" s="8">
        <f t="shared" si="1"/>
        <v>152</v>
      </c>
      <c r="E18" s="8">
        <f t="shared" si="2"/>
        <v>152</v>
      </c>
      <c r="F18" s="8">
        <f t="shared" si="11"/>
        <v>0.97299999999999998</v>
      </c>
      <c r="G18" s="8">
        <f t="shared" si="12"/>
        <v>0.59599999999999997</v>
      </c>
      <c r="H18" s="10">
        <f t="shared" si="13"/>
        <v>0.59599999999999997</v>
      </c>
      <c r="I18" s="1" t="str">
        <f t="shared" si="4"/>
        <v>static const sf::Color com64_03(248,152,152); // FF898989</v>
      </c>
      <c r="J18" s="1" t="str">
        <f t="shared" si="5"/>
        <v>static const sf::Color com64_03(0x00898989); // (248,152,152)</v>
      </c>
      <c r="K18" s="4" t="str">
        <f t="shared" si="6"/>
        <v>col_com64_03 = make_color_rgb(248,152,152); // FF898989</v>
      </c>
      <c r="L18" s="4" t="str">
        <f t="shared" si="7"/>
        <v>public Color com64_03 = Color(0.973F, 0.596F, 0.596F); // FF898989</v>
      </c>
      <c r="M18" s="4" t="str">
        <f t="shared" si="8"/>
        <v>var col_com64_03 Color(0.973, 0.596, 0.596) # FF898989</v>
      </c>
      <c r="N18" s="4" t="str">
        <f t="shared" si="9"/>
        <v>SDL_Color com64_03 = {248, 152, 152};</v>
      </c>
      <c r="O18" s="4" t="str">
        <f t="shared" si="10"/>
        <v>glColor3f(0.973f, 0.596f, 0.596f); // com64_03</v>
      </c>
    </row>
    <row r="19" spans="1:15" x14ac:dyDescent="0.2">
      <c r="A19" s="4" t="s">
        <v>1287</v>
      </c>
      <c r="B19" s="4" t="s">
        <v>1408</v>
      </c>
      <c r="C19" s="9">
        <f t="shared" si="0"/>
        <v>250</v>
      </c>
      <c r="D19" s="8">
        <f t="shared" si="1"/>
        <v>218</v>
      </c>
      <c r="E19" s="8">
        <f t="shared" si="2"/>
        <v>218</v>
      </c>
      <c r="F19" s="8">
        <f t="shared" si="11"/>
        <v>0.98</v>
      </c>
      <c r="G19" s="8">
        <f t="shared" si="12"/>
        <v>0.85499999999999998</v>
      </c>
      <c r="H19" s="10">
        <f t="shared" si="13"/>
        <v>0.85499999999999998</v>
      </c>
      <c r="I19" s="1" t="str">
        <f t="shared" si="4"/>
        <v>static const sf::Color com64_04(250,218,218); // FFadadad</v>
      </c>
      <c r="J19" s="1" t="str">
        <f t="shared" si="5"/>
        <v>static const sf::Color com64_04(0x00adadad); // (250,218,218)</v>
      </c>
      <c r="K19" s="4" t="str">
        <f t="shared" si="6"/>
        <v>col_com64_04 = make_color_rgb(250,218,218); // FFadadad</v>
      </c>
      <c r="L19" s="4" t="str">
        <f t="shared" si="7"/>
        <v>public Color com64_04 = Color(0.98F, 0.855F, 0.855F); // FFadadad</v>
      </c>
      <c r="M19" s="4" t="str">
        <f t="shared" si="8"/>
        <v>var col_com64_04 Color(0.98, 0.855, 0.855) # FFadadad</v>
      </c>
      <c r="N19" s="4" t="str">
        <f t="shared" si="9"/>
        <v>SDL_Color com64_04 = {250, 218, 218};</v>
      </c>
      <c r="O19" s="4" t="str">
        <f t="shared" si="10"/>
        <v>glColor3f(0.98f, 0.855f, 0.855f); // com64_04</v>
      </c>
    </row>
    <row r="20" spans="1:15" x14ac:dyDescent="0.2">
      <c r="A20" s="4" t="s">
        <v>1288</v>
      </c>
      <c r="B20" s="4" t="s">
        <v>1409</v>
      </c>
      <c r="C20" s="9">
        <f t="shared" si="0"/>
        <v>249</v>
      </c>
      <c r="D20" s="8">
        <f t="shared" si="1"/>
        <v>244</v>
      </c>
      <c r="E20" s="8">
        <f t="shared" si="2"/>
        <v>228</v>
      </c>
      <c r="F20" s="8">
        <f t="shared" si="11"/>
        <v>0.97599999999999998</v>
      </c>
      <c r="G20" s="8">
        <f t="shared" si="12"/>
        <v>0.95699999999999996</v>
      </c>
      <c r="H20" s="10">
        <f t="shared" si="13"/>
        <v>0.89400000000000002</v>
      </c>
      <c r="I20" s="1" t="str">
        <f t="shared" si="4"/>
        <v>static const sf::Color com64_06(249,244,228); // FF9f4e44</v>
      </c>
      <c r="J20" s="1" t="str">
        <f t="shared" si="5"/>
        <v>static const sf::Color com64_06(0x009f4e44); // (249,244,228)</v>
      </c>
      <c r="K20" s="4" t="str">
        <f t="shared" si="6"/>
        <v>col_com64_06 = make_color_rgb(249,244,228); // FF9f4e44</v>
      </c>
      <c r="L20" s="4" t="str">
        <f t="shared" si="7"/>
        <v>public Color com64_06 = Color(0.976F, 0.957F, 0.894F); // FF9f4e44</v>
      </c>
      <c r="M20" s="4" t="str">
        <f t="shared" si="8"/>
        <v>var col_com64_06 Color(0.976, 0.957, 0.894) # FF9f4e44</v>
      </c>
      <c r="N20" s="4" t="str">
        <f t="shared" si="9"/>
        <v>SDL_Color com64_06 = {249, 244, 228};</v>
      </c>
      <c r="O20" s="4" t="str">
        <f t="shared" si="10"/>
        <v>glColor3f(0.976f, 0.957f, 0.894f); // com64_06</v>
      </c>
    </row>
    <row r="21" spans="1:15" x14ac:dyDescent="0.2">
      <c r="A21" s="4" t="s">
        <v>1289</v>
      </c>
      <c r="B21" s="4" t="s">
        <v>1410</v>
      </c>
      <c r="C21" s="9">
        <f t="shared" si="0"/>
        <v>252</v>
      </c>
      <c r="D21" s="8">
        <f t="shared" si="1"/>
        <v>183</v>
      </c>
      <c r="E21" s="8">
        <f t="shared" si="2"/>
        <v>231</v>
      </c>
      <c r="F21" s="8">
        <f t="shared" si="11"/>
        <v>0.98799999999999999</v>
      </c>
      <c r="G21" s="8">
        <f t="shared" si="12"/>
        <v>0.71799999999999997</v>
      </c>
      <c r="H21" s="10">
        <f t="shared" si="13"/>
        <v>0.90600000000000003</v>
      </c>
      <c r="I21" s="1" t="str">
        <f t="shared" si="4"/>
        <v>static const sf::Color com64_07(252,183,231); // FFcb7e75</v>
      </c>
      <c r="J21" s="1" t="str">
        <f t="shared" si="5"/>
        <v>static const sf::Color com64_07(0x00cb7e75); // (252,183,231)</v>
      </c>
      <c r="K21" s="4" t="str">
        <f t="shared" si="6"/>
        <v>col_com64_07 = make_color_rgb(252,183,231); // FFcb7e75</v>
      </c>
      <c r="L21" s="4" t="str">
        <f t="shared" si="7"/>
        <v>public Color com64_07 = Color(0.988F, 0.718F, 0.906F); // FFcb7e75</v>
      </c>
      <c r="M21" s="4" t="str">
        <f t="shared" si="8"/>
        <v>var col_com64_07 Color(0.988, 0.718, 0.906) # FFcb7e75</v>
      </c>
      <c r="N21" s="4" t="str">
        <f t="shared" si="9"/>
        <v>SDL_Color com64_07 = {252, 183, 231};</v>
      </c>
      <c r="O21" s="4" t="str">
        <f t="shared" si="10"/>
        <v>glColor3f(0.988f, 0.718f, 0.906f); // com64_07</v>
      </c>
    </row>
    <row r="22" spans="1:15" x14ac:dyDescent="0.2">
      <c r="A22" s="4" t="s">
        <v>1290</v>
      </c>
      <c r="B22" s="4" t="s">
        <v>1411</v>
      </c>
      <c r="C22" s="9">
        <f t="shared" si="0"/>
        <v>246</v>
      </c>
      <c r="D22" s="8">
        <f t="shared" si="1"/>
        <v>213</v>
      </c>
      <c r="E22" s="8">
        <f t="shared" si="2"/>
        <v>65</v>
      </c>
      <c r="F22" s="8">
        <f t="shared" si="11"/>
        <v>0.96499999999999997</v>
      </c>
      <c r="G22" s="8">
        <f t="shared" si="12"/>
        <v>0.83499999999999996</v>
      </c>
      <c r="H22" s="10">
        <f t="shared" si="13"/>
        <v>0.255</v>
      </c>
      <c r="I22" s="1" t="str">
        <f t="shared" si="4"/>
        <v>static const sf::Color com64_08(246,213,65); // FF6d5412</v>
      </c>
      <c r="J22" s="1" t="str">
        <f t="shared" si="5"/>
        <v>static const sf::Color com64_08(0x006d5412); // (246,213,65)</v>
      </c>
      <c r="K22" s="4" t="str">
        <f t="shared" si="6"/>
        <v>col_com64_08 = make_color_rgb(246,213,65); // FF6d5412</v>
      </c>
      <c r="L22" s="4" t="str">
        <f t="shared" si="7"/>
        <v>public Color com64_08 = Color(0.965F, 0.835F, 0.255F); // FF6d5412</v>
      </c>
      <c r="M22" s="4" t="str">
        <f t="shared" si="8"/>
        <v>var col_com64_08 Color(0.965, 0.835, 0.255) # FF6d5412</v>
      </c>
      <c r="N22" s="4" t="str">
        <f t="shared" si="9"/>
        <v>SDL_Color com64_08 = {246, 213, 65};</v>
      </c>
      <c r="O22" s="4" t="str">
        <f t="shared" si="10"/>
        <v>glColor3f(0.965f, 0.835f, 0.255f); // com64_08</v>
      </c>
    </row>
    <row r="23" spans="1:15" x14ac:dyDescent="0.2">
      <c r="A23" s="4" t="s">
        <v>1291</v>
      </c>
      <c r="B23" s="4" t="s">
        <v>1412</v>
      </c>
      <c r="C23" s="9">
        <f t="shared" si="0"/>
        <v>250</v>
      </c>
      <c r="D23" s="8">
        <f t="shared" si="1"/>
        <v>22</v>
      </c>
      <c r="E23" s="8">
        <f t="shared" si="2"/>
        <v>131</v>
      </c>
      <c r="F23" s="8">
        <f t="shared" si="11"/>
        <v>0.98</v>
      </c>
      <c r="G23" s="8">
        <f t="shared" si="12"/>
        <v>8.5999999999999993E-2</v>
      </c>
      <c r="H23" s="10">
        <f t="shared" si="13"/>
        <v>0.51400000000000001</v>
      </c>
      <c r="I23" s="1" t="str">
        <f t="shared" si="4"/>
        <v>static const sf::Color com64_09(250,22,131); // FFa1683c</v>
      </c>
      <c r="J23" s="1" t="str">
        <f t="shared" si="5"/>
        <v>static const sf::Color com64_09(0x00a1683c); // (250,22,131)</v>
      </c>
      <c r="K23" s="4" t="str">
        <f t="shared" si="6"/>
        <v>col_com64_09 = make_color_rgb(250,22,131); // FFa1683c</v>
      </c>
      <c r="L23" s="4" t="str">
        <f t="shared" si="7"/>
        <v>public Color com64_09 = Color(0.98F, 0.086F, 0.514F); // FFa1683c</v>
      </c>
      <c r="M23" s="4" t="str">
        <f t="shared" si="8"/>
        <v>var col_com64_09 Color(0.98, 0.086, 0.514) # FFa1683c</v>
      </c>
      <c r="N23" s="4" t="str">
        <f t="shared" si="9"/>
        <v>SDL_Color com64_09 = {250, 22, 131};</v>
      </c>
      <c r="O23" s="4" t="str">
        <f t="shared" si="10"/>
        <v>glColor3f(0.98f, 0.086f, 0.514f); // com64_09</v>
      </c>
    </row>
    <row r="24" spans="1:15" x14ac:dyDescent="0.2">
      <c r="A24" s="4" t="s">
        <v>1292</v>
      </c>
      <c r="B24" s="4" t="s">
        <v>1413</v>
      </c>
      <c r="C24" s="9">
        <f t="shared" si="0"/>
        <v>252</v>
      </c>
      <c r="D24" s="8">
        <f t="shared" si="1"/>
        <v>157</v>
      </c>
      <c r="E24" s="8">
        <f t="shared" si="2"/>
        <v>72</v>
      </c>
      <c r="F24" s="8">
        <f t="shared" si="11"/>
        <v>0.98799999999999999</v>
      </c>
      <c r="G24" s="8">
        <f t="shared" si="12"/>
        <v>0.61599999999999999</v>
      </c>
      <c r="H24" s="10">
        <f t="shared" si="13"/>
        <v>0.28199999999999997</v>
      </c>
      <c r="I24" s="1" t="str">
        <f t="shared" si="4"/>
        <v>static const sf::Color com64_10(252,157,72); // FFc9d487</v>
      </c>
      <c r="J24" s="1" t="str">
        <f t="shared" si="5"/>
        <v>static const sf::Color com64_10(0x00c9d487); // (252,157,72)</v>
      </c>
      <c r="K24" s="4" t="str">
        <f t="shared" si="6"/>
        <v>col_com64_10 = make_color_rgb(252,157,72); // FFc9d487</v>
      </c>
      <c r="L24" s="4" t="str">
        <f t="shared" si="7"/>
        <v>public Color com64_10 = Color(0.988F, 0.616F, 0.282F); // FFc9d487</v>
      </c>
      <c r="M24" s="4" t="str">
        <f t="shared" si="8"/>
        <v>var col_com64_10 Color(0.988, 0.616, 0.282) # FFc9d487</v>
      </c>
      <c r="N24" s="4" t="str">
        <f t="shared" si="9"/>
        <v>SDL_Color com64_10 = {252, 157, 72};</v>
      </c>
      <c r="O24" s="4" t="str">
        <f t="shared" si="10"/>
        <v>glColor3f(0.988f, 0.616f, 0.282f); // com64_10</v>
      </c>
    </row>
    <row r="25" spans="1:15" x14ac:dyDescent="0.2">
      <c r="A25" s="4" t="s">
        <v>1293</v>
      </c>
      <c r="B25" s="4" t="s">
        <v>1414</v>
      </c>
      <c r="C25" s="9">
        <f t="shared" si="0"/>
        <v>249</v>
      </c>
      <c r="D25" s="8">
        <f t="shared" si="1"/>
        <v>174</v>
      </c>
      <c r="E25" s="8">
        <f t="shared" si="2"/>
        <v>41</v>
      </c>
      <c r="F25" s="8">
        <f t="shared" si="11"/>
        <v>0.97599999999999998</v>
      </c>
      <c r="G25" s="8">
        <f t="shared" si="12"/>
        <v>0.68200000000000005</v>
      </c>
      <c r="H25" s="10">
        <f t="shared" si="13"/>
        <v>0.161</v>
      </c>
      <c r="I25" s="1" t="str">
        <f t="shared" si="4"/>
        <v>static const sf::Color com64_11(249,174,41); // FF9ae29b</v>
      </c>
      <c r="J25" s="1" t="str">
        <f t="shared" si="5"/>
        <v>static const sf::Color com64_11(0x009ae29b); // (249,174,41)</v>
      </c>
      <c r="K25" s="4" t="str">
        <f t="shared" si="6"/>
        <v>col_com64_11 = make_color_rgb(249,174,41); // FF9ae29b</v>
      </c>
      <c r="L25" s="4" t="str">
        <f t="shared" si="7"/>
        <v>public Color com64_11 = Color(0.976F, 0.682F, 0.161F); // FF9ae29b</v>
      </c>
      <c r="M25" s="4" t="str">
        <f t="shared" si="8"/>
        <v>var col_com64_11 Color(0.976, 0.682, 0.161) # FF9ae29b</v>
      </c>
      <c r="N25" s="4" t="str">
        <f t="shared" si="9"/>
        <v>SDL_Color com64_11 = {249, 174, 41};</v>
      </c>
      <c r="O25" s="4" t="str">
        <f t="shared" si="10"/>
        <v>glColor3f(0.976f, 0.682f, 0.161f); // com64_11</v>
      </c>
    </row>
    <row r="26" spans="1:15" x14ac:dyDescent="0.2">
      <c r="A26" s="4" t="s">
        <v>1294</v>
      </c>
      <c r="B26" s="4" t="s">
        <v>1415</v>
      </c>
      <c r="C26" s="9">
        <f t="shared" si="0"/>
        <v>245</v>
      </c>
      <c r="D26" s="8">
        <f t="shared" si="1"/>
        <v>202</v>
      </c>
      <c r="E26" s="8">
        <f t="shared" si="2"/>
        <v>181</v>
      </c>
      <c r="F26" s="8">
        <f t="shared" si="11"/>
        <v>0.96099999999999997</v>
      </c>
      <c r="G26" s="8">
        <f t="shared" si="12"/>
        <v>0.79200000000000004</v>
      </c>
      <c r="H26" s="10">
        <f t="shared" si="13"/>
        <v>0.71</v>
      </c>
      <c r="I26" s="1" t="str">
        <f t="shared" si="4"/>
        <v>static const sf::Color com64_12(245,202,181); // FF5cab5e</v>
      </c>
      <c r="J26" s="1" t="str">
        <f t="shared" si="5"/>
        <v>static const sf::Color com64_12(0x005cab5e); // (245,202,181)</v>
      </c>
      <c r="K26" s="4" t="str">
        <f t="shared" si="6"/>
        <v>col_com64_12 = make_color_rgb(245,202,181); // FF5cab5e</v>
      </c>
      <c r="L26" s="4" t="str">
        <f t="shared" si="7"/>
        <v>public Color com64_12 = Color(0.961F, 0.792F, 0.71F); // FF5cab5e</v>
      </c>
      <c r="M26" s="4" t="str">
        <f t="shared" si="8"/>
        <v>var col_com64_12 Color(0.961, 0.792, 0.71) # FF5cab5e</v>
      </c>
      <c r="N26" s="4" t="str">
        <f t="shared" si="9"/>
        <v>SDL_Color com64_12 = {245, 202, 181};</v>
      </c>
      <c r="O26" s="4" t="str">
        <f t="shared" si="10"/>
        <v>glColor3f(0.961f, 0.792f, 0.71f); // com64_12</v>
      </c>
    </row>
    <row r="27" spans="1:15" x14ac:dyDescent="0.2">
      <c r="A27" s="4" t="s">
        <v>1295</v>
      </c>
      <c r="B27" s="4" t="s">
        <v>1416</v>
      </c>
      <c r="C27" s="9">
        <f t="shared" si="0"/>
        <v>246</v>
      </c>
      <c r="D27" s="8">
        <f t="shared" si="1"/>
        <v>171</v>
      </c>
      <c r="E27" s="8">
        <f t="shared" si="2"/>
        <v>252</v>
      </c>
      <c r="F27" s="8">
        <f t="shared" si="11"/>
        <v>0.96499999999999997</v>
      </c>
      <c r="G27" s="8">
        <f t="shared" si="12"/>
        <v>0.67100000000000004</v>
      </c>
      <c r="H27" s="10">
        <f t="shared" si="13"/>
        <v>0.98799999999999999</v>
      </c>
      <c r="I27" s="1" t="str">
        <f t="shared" si="4"/>
        <v>static const sf::Color com64_13(246,171,252); // FF6abfc6</v>
      </c>
      <c r="J27" s="1" t="str">
        <f t="shared" si="5"/>
        <v>static const sf::Color com64_13(0x006abfc6); // (246,171,252)</v>
      </c>
      <c r="K27" s="4" t="str">
        <f t="shared" si="6"/>
        <v>col_com64_13 = make_color_rgb(246,171,252); // FF6abfc6</v>
      </c>
      <c r="L27" s="4" t="str">
        <f t="shared" si="7"/>
        <v>public Color com64_13 = Color(0.965F, 0.671F, 0.988F); // FF6abfc6</v>
      </c>
      <c r="M27" s="4" t="str">
        <f t="shared" si="8"/>
        <v>var col_com64_13 Color(0.965, 0.671, 0.988) # FF6abfc6</v>
      </c>
      <c r="N27" s="4" t="str">
        <f t="shared" si="9"/>
        <v>SDL_Color com64_13 = {246, 171, 252};</v>
      </c>
      <c r="O27" s="4" t="str">
        <f t="shared" si="10"/>
        <v>glColor3f(0.965f, 0.671f, 0.988f); // com64_13</v>
      </c>
    </row>
    <row r="28" spans="1:15" x14ac:dyDescent="0.2">
      <c r="A28" s="4" t="s">
        <v>1296</v>
      </c>
      <c r="B28" s="4" t="s">
        <v>1417</v>
      </c>
      <c r="C28" s="9">
        <f t="shared" si="0"/>
        <v>248</v>
      </c>
      <c r="D28" s="8">
        <f t="shared" si="1"/>
        <v>135</v>
      </c>
      <c r="E28" s="8">
        <f t="shared" si="2"/>
        <v>236</v>
      </c>
      <c r="F28" s="8">
        <f t="shared" si="11"/>
        <v>0.97299999999999998</v>
      </c>
      <c r="G28" s="8">
        <f t="shared" si="12"/>
        <v>0.52900000000000003</v>
      </c>
      <c r="H28" s="10">
        <f t="shared" si="13"/>
        <v>0.92500000000000004</v>
      </c>
      <c r="I28" s="1" t="str">
        <f t="shared" si="4"/>
        <v>static const sf::Color com64_14(248,135,236); // FF887ecb</v>
      </c>
      <c r="J28" s="1" t="str">
        <f t="shared" si="5"/>
        <v>static const sf::Color com64_14(0x00887ecb); // (248,135,236)</v>
      </c>
      <c r="K28" s="4" t="str">
        <f t="shared" si="6"/>
        <v>col_com64_14 = make_color_rgb(248,135,236); // FF887ecb</v>
      </c>
      <c r="L28" s="4" t="str">
        <f t="shared" si="7"/>
        <v>public Color com64_14 = Color(0.973F, 0.529F, 0.925F); // FF887ecb</v>
      </c>
      <c r="M28" s="4" t="str">
        <f t="shared" si="8"/>
        <v>var col_com64_14 Color(0.973, 0.529, 0.925) # FF887ecb</v>
      </c>
      <c r="N28" s="4" t="str">
        <f t="shared" si="9"/>
        <v>SDL_Color com64_14 = {248, 135, 236};</v>
      </c>
      <c r="O28" s="4" t="str">
        <f t="shared" si="10"/>
        <v>glColor3f(0.973f, 0.529f, 0.925f); // com64_14</v>
      </c>
    </row>
    <row r="29" spans="1:15" x14ac:dyDescent="0.2">
      <c r="A29" s="4" t="s">
        <v>1297</v>
      </c>
      <c r="B29" s="4" t="s">
        <v>1418</v>
      </c>
      <c r="C29" s="9">
        <f t="shared" si="0"/>
        <v>245</v>
      </c>
      <c r="D29" s="8">
        <f t="shared" si="1"/>
        <v>4</v>
      </c>
      <c r="E29" s="8">
        <f t="shared" si="2"/>
        <v>89</v>
      </c>
      <c r="F29" s="8">
        <f t="shared" si="11"/>
        <v>0.96099999999999997</v>
      </c>
      <c r="G29" s="8">
        <f t="shared" si="12"/>
        <v>1.6E-2</v>
      </c>
      <c r="H29" s="10">
        <f t="shared" si="13"/>
        <v>0.34899999999999998</v>
      </c>
      <c r="I29" s="1" t="str">
        <f t="shared" si="4"/>
        <v>static const sf::Color com64_15(245,4,89); // FF50459b</v>
      </c>
      <c r="J29" s="1" t="str">
        <f t="shared" si="5"/>
        <v>static const sf::Color com64_15(0x0050459b); // (245,4,89)</v>
      </c>
      <c r="K29" s="4" t="str">
        <f t="shared" si="6"/>
        <v>col_com64_15 = make_color_rgb(245,4,89); // FF50459b</v>
      </c>
      <c r="L29" s="4" t="str">
        <f t="shared" si="7"/>
        <v>public Color com64_15 = Color(0.961F, 0.016F, 0.349F); // FF50459b</v>
      </c>
      <c r="M29" s="4" t="str">
        <f t="shared" si="8"/>
        <v>var col_com64_15 Color(0.961, 0.016, 0.349) # FF50459b</v>
      </c>
      <c r="N29" s="4" t="str">
        <f t="shared" si="9"/>
        <v>SDL_Color com64_15 = {245, 4, 89};</v>
      </c>
      <c r="O29" s="4" t="str">
        <f t="shared" si="10"/>
        <v>glColor3f(0.961f, 0.016f, 0.349f); // com64_15</v>
      </c>
    </row>
    <row r="30" spans="1:15" x14ac:dyDescent="0.2">
      <c r="A30" s="4" t="s">
        <v>1298</v>
      </c>
      <c r="B30" s="4" t="s">
        <v>1419</v>
      </c>
      <c r="C30" s="9">
        <f t="shared" si="0"/>
        <v>250</v>
      </c>
      <c r="D30" s="8">
        <f t="shared" si="1"/>
        <v>5</v>
      </c>
      <c r="E30" s="8">
        <f t="shared" si="2"/>
        <v>122</v>
      </c>
      <c r="F30" s="8">
        <f t="shared" si="11"/>
        <v>0.98</v>
      </c>
      <c r="G30" s="8">
        <f t="shared" si="12"/>
        <v>0.02</v>
      </c>
      <c r="H30" s="10">
        <f t="shared" si="13"/>
        <v>0.47799999999999998</v>
      </c>
      <c r="I30" s="1" t="str">
        <f t="shared" si="4"/>
        <v>static const sf::Color com64_16(250,5,122); // FFa057a3</v>
      </c>
      <c r="J30" s="1" t="str">
        <f t="shared" si="5"/>
        <v>static const sf::Color com64_16(0x00a057a3); // (250,5,122)</v>
      </c>
      <c r="K30" s="4" t="str">
        <f t="shared" si="6"/>
        <v>col_com64_16 = make_color_rgb(250,5,122); // FFa057a3</v>
      </c>
      <c r="L30" s="4" t="str">
        <f t="shared" si="7"/>
        <v>public Color com64_16 = Color(0.98F, 0.02F, 0.478F); // FFa057a3</v>
      </c>
      <c r="M30" s="4" t="str">
        <f t="shared" si="8"/>
        <v>var col_com64_16 Color(0.98, 0.02, 0.478) # FFa057a3</v>
      </c>
      <c r="N30" s="4" t="str">
        <f t="shared" si="9"/>
        <v>SDL_Color com64_16 = {250, 5, 122};</v>
      </c>
      <c r="O30" s="4" t="str">
        <f t="shared" si="10"/>
        <v>glColor3f(0.98f, 0.02f, 0.478f); // com64_16</v>
      </c>
    </row>
    <row r="31" spans="1:15" x14ac:dyDescent="0.2">
      <c r="A31" s="4" t="s">
        <v>1299</v>
      </c>
      <c r="B31" s="4" t="s">
        <v>1434</v>
      </c>
      <c r="C31" s="9">
        <f t="shared" si="0"/>
        <v>252</v>
      </c>
      <c r="D31" s="8">
        <f t="shared" si="1"/>
        <v>172</v>
      </c>
      <c r="E31" s="8">
        <f t="shared" si="2"/>
        <v>172</v>
      </c>
      <c r="F31" s="8">
        <f t="shared" si="11"/>
        <v>0.98799999999999999</v>
      </c>
      <c r="G31" s="8">
        <f t="shared" si="12"/>
        <v>0.67500000000000004</v>
      </c>
      <c r="H31" s="10">
        <f t="shared" si="13"/>
        <v>0.67500000000000004</v>
      </c>
      <c r="I31" s="1" t="str">
        <f t="shared" si="4"/>
        <v>static const sf::Color msx_02(252,172,172); // FFcacaca</v>
      </c>
      <c r="J31" s="1" t="str">
        <f t="shared" si="5"/>
        <v>static const sf::Color msx_02(0x00cacaca); // (252,172,172)</v>
      </c>
      <c r="K31" s="4" t="str">
        <f t="shared" si="6"/>
        <v>col_msx_02 = make_color_rgb(252,172,172); // FFcacaca</v>
      </c>
      <c r="L31" s="4" t="str">
        <f t="shared" si="7"/>
        <v>public Color msx_02 = Color(0.988F, 0.675F, 0.675F); // FFcacaca</v>
      </c>
      <c r="M31" s="4" t="str">
        <f t="shared" si="8"/>
        <v>var col_msx_02 Color(0.988, 0.675, 0.675) # FFcacaca</v>
      </c>
      <c r="N31" s="4" t="str">
        <f t="shared" si="9"/>
        <v>SDL_Color msx_02 = {252, 172, 172};</v>
      </c>
      <c r="O31" s="4" t="str">
        <f t="shared" si="10"/>
        <v>glColor3f(0.988f, 0.675f, 0.675f); // msx_02</v>
      </c>
    </row>
    <row r="32" spans="1:15" x14ac:dyDescent="0.2">
      <c r="A32" s="4" t="s">
        <v>1300</v>
      </c>
      <c r="B32" s="4" t="s">
        <v>1435</v>
      </c>
      <c r="C32" s="9">
        <f t="shared" si="0"/>
        <v>251</v>
      </c>
      <c r="D32" s="8">
        <f t="shared" si="1"/>
        <v>117</v>
      </c>
      <c r="E32" s="8">
        <f t="shared" si="2"/>
        <v>229</v>
      </c>
      <c r="F32" s="8">
        <f t="shared" si="11"/>
        <v>0.98399999999999999</v>
      </c>
      <c r="G32" s="8">
        <f t="shared" si="12"/>
        <v>0.45900000000000002</v>
      </c>
      <c r="H32" s="10">
        <f t="shared" si="13"/>
        <v>0.89800000000000002</v>
      </c>
      <c r="I32" s="1" t="str">
        <f t="shared" si="4"/>
        <v>static const sf::Color msx_04(251,117,229); // FFb75e51</v>
      </c>
      <c r="J32" s="1" t="str">
        <f t="shared" si="5"/>
        <v>static const sf::Color msx_04(0x00b75e51); // (251,117,229)</v>
      </c>
      <c r="K32" s="4" t="str">
        <f t="shared" si="6"/>
        <v>col_msx_04 = make_color_rgb(251,117,229); // FFb75e51</v>
      </c>
      <c r="L32" s="4" t="str">
        <f t="shared" si="7"/>
        <v>public Color msx_04 = Color(0.984F, 0.459F, 0.898F); // FFb75e51</v>
      </c>
      <c r="M32" s="4" t="str">
        <f t="shared" si="8"/>
        <v>var col_msx_04 Color(0.984, 0.459, 0.898) # FFb75e51</v>
      </c>
      <c r="N32" s="4" t="str">
        <f t="shared" si="9"/>
        <v>SDL_Color msx_04 = {251, 117, 229};</v>
      </c>
      <c r="O32" s="4" t="str">
        <f t="shared" si="10"/>
        <v>glColor3f(0.984f, 0.459f, 0.898f); // msx_04</v>
      </c>
    </row>
    <row r="33" spans="1:15" x14ac:dyDescent="0.2">
      <c r="A33" s="4" t="s">
        <v>1301</v>
      </c>
      <c r="B33" s="4" t="s">
        <v>1436</v>
      </c>
      <c r="C33" s="9">
        <f t="shared" si="0"/>
        <v>253</v>
      </c>
      <c r="D33" s="8">
        <f t="shared" si="1"/>
        <v>150</v>
      </c>
      <c r="E33" s="8">
        <f t="shared" si="2"/>
        <v>69</v>
      </c>
      <c r="F33" s="8">
        <f t="shared" si="11"/>
        <v>0.99199999999999999</v>
      </c>
      <c r="G33" s="8">
        <f t="shared" si="12"/>
        <v>0.58799999999999997</v>
      </c>
      <c r="H33" s="10">
        <f t="shared" si="13"/>
        <v>0.27100000000000002</v>
      </c>
      <c r="I33" s="1" t="str">
        <f t="shared" si="4"/>
        <v>static const sf::Color msx_05(253,150,69); // FFd96459</v>
      </c>
      <c r="J33" s="1" t="str">
        <f t="shared" si="5"/>
        <v>static const sf::Color msx_05(0x00d96459); // (253,150,69)</v>
      </c>
      <c r="K33" s="4" t="str">
        <f t="shared" si="6"/>
        <v>col_msx_05 = make_color_rgb(253,150,69); // FFd96459</v>
      </c>
      <c r="L33" s="4" t="str">
        <f t="shared" si="7"/>
        <v>public Color msx_05 = Color(0.992F, 0.588F, 0.271F); // FFd96459</v>
      </c>
      <c r="M33" s="4" t="str">
        <f t="shared" si="8"/>
        <v>var col_msx_05 Color(0.992, 0.588, 0.271) # FFd96459</v>
      </c>
      <c r="N33" s="4" t="str">
        <f t="shared" si="9"/>
        <v>SDL_Color msx_05 = {253, 150, 69};</v>
      </c>
      <c r="O33" s="4" t="str">
        <f t="shared" si="10"/>
        <v>glColor3f(0.992f, 0.588f, 0.271f); // msx_05</v>
      </c>
    </row>
    <row r="34" spans="1:15" x14ac:dyDescent="0.2">
      <c r="A34" s="4" t="s">
        <v>1302</v>
      </c>
      <c r="B34" s="4" t="s">
        <v>1437</v>
      </c>
      <c r="C34" s="9">
        <f t="shared" ref="C34:C64" si="14">HEX2DEC(MID($A34,2,2))</f>
        <v>255</v>
      </c>
      <c r="D34" s="8">
        <f t="shared" ref="D34:D64" si="15">HEX2DEC(MID($A34,4,2))</f>
        <v>232</v>
      </c>
      <c r="E34" s="8">
        <f t="shared" ref="E34:E64" si="16">HEX2DEC(MID($A34,6,2))</f>
        <v>119</v>
      </c>
      <c r="F34" s="8">
        <f t="shared" si="11"/>
        <v>1</v>
      </c>
      <c r="G34" s="8">
        <f t="shared" si="12"/>
        <v>0.91</v>
      </c>
      <c r="H34" s="10">
        <f t="shared" si="13"/>
        <v>0.46700000000000003</v>
      </c>
      <c r="I34" s="1" t="str">
        <f t="shared" ref="I34:I62" si="17">CONCATENATE($I$2,B34,"(",C34,",",D34,",",E34,");", " // ",A34)</f>
        <v>static const sf::Color msx_06(255,232,119); // FFfe877c</v>
      </c>
      <c r="J34" s="1" t="str">
        <f t="shared" si="5"/>
        <v>static const sf::Color msx_06(0x00fe877c); // (255,232,119)</v>
      </c>
      <c r="K34" s="4" t="str">
        <f t="shared" si="6"/>
        <v>col_msx_06 = make_color_rgb(255,232,119); // FFfe877c</v>
      </c>
      <c r="L34" s="4" t="str">
        <f t="shared" si="7"/>
        <v>public Color msx_06 = Color(1F, 0.91F, 0.467F); // FFfe877c</v>
      </c>
      <c r="M34" s="4" t="str">
        <f t="shared" si="8"/>
        <v>var col_msx_06 Color(1, 0.91, 0.467) # FFfe877c</v>
      </c>
      <c r="N34" s="4" t="str">
        <f t="shared" si="9"/>
        <v>SDL_Color msx_06 = {255, 232, 119};</v>
      </c>
      <c r="O34" s="4" t="str">
        <f t="shared" si="10"/>
        <v>glColor3f(1f, 0.91f, 0.467f); // msx_06</v>
      </c>
    </row>
    <row r="35" spans="1:15" x14ac:dyDescent="0.2">
      <c r="A35" s="4" t="s">
        <v>1303</v>
      </c>
      <c r="B35" s="4" t="s">
        <v>1438</v>
      </c>
      <c r="C35" s="9">
        <f t="shared" si="14"/>
        <v>252</v>
      </c>
      <c r="D35" s="8">
        <f t="shared" si="15"/>
        <v>172</v>
      </c>
      <c r="E35" s="8">
        <f t="shared" si="16"/>
        <v>21</v>
      </c>
      <c r="F35" s="8">
        <f t="shared" si="11"/>
        <v>0.98799999999999999</v>
      </c>
      <c r="G35" s="8">
        <f t="shared" si="12"/>
        <v>0.67500000000000004</v>
      </c>
      <c r="H35" s="10">
        <f t="shared" si="13"/>
        <v>8.2000000000000003E-2</v>
      </c>
      <c r="I35" s="1" t="str">
        <f t="shared" si="17"/>
        <v>static const sf::Color msx_07(252,172,21); // FFcac15e</v>
      </c>
      <c r="J35" s="1" t="str">
        <f t="shared" si="5"/>
        <v>static const sf::Color msx_07(0x00cac15e); // (252,172,21)</v>
      </c>
      <c r="K35" s="4" t="str">
        <f t="shared" si="6"/>
        <v>col_msx_07 = make_color_rgb(252,172,21); // FFcac15e</v>
      </c>
      <c r="L35" s="4" t="str">
        <f t="shared" si="7"/>
        <v>public Color msx_07 = Color(0.988F, 0.675F, 0.082F); // FFcac15e</v>
      </c>
      <c r="M35" s="4" t="str">
        <f t="shared" si="8"/>
        <v>var col_msx_07 Color(0.988, 0.675, 0.082) # FFcac15e</v>
      </c>
      <c r="N35" s="4" t="str">
        <f t="shared" si="9"/>
        <v>SDL_Color msx_07 = {252, 172, 21};</v>
      </c>
      <c r="O35" s="4" t="str">
        <f t="shared" si="10"/>
        <v>glColor3f(0.988f, 0.675f, 0.082f); // msx_07</v>
      </c>
    </row>
    <row r="36" spans="1:15" x14ac:dyDescent="0.2">
      <c r="A36" s="4" t="s">
        <v>1304</v>
      </c>
      <c r="B36" s="4" t="s">
        <v>1439</v>
      </c>
      <c r="C36" s="9">
        <f t="shared" si="14"/>
        <v>253</v>
      </c>
      <c r="D36" s="8">
        <f t="shared" si="15"/>
        <v>220</v>
      </c>
      <c r="E36" s="8">
        <f t="shared" si="16"/>
        <v>232</v>
      </c>
      <c r="F36" s="8">
        <f t="shared" si="11"/>
        <v>0.99199999999999999</v>
      </c>
      <c r="G36" s="8">
        <f t="shared" si="12"/>
        <v>0.86299999999999999</v>
      </c>
      <c r="H36" s="10">
        <f t="shared" si="13"/>
        <v>0.91</v>
      </c>
      <c r="I36" s="1" t="str">
        <f t="shared" si="17"/>
        <v>static const sf::Color msx_08(253,220,232); // FFddce85</v>
      </c>
      <c r="J36" s="1" t="str">
        <f t="shared" si="5"/>
        <v>static const sf::Color msx_08(0x00ddce85); // (253,220,232)</v>
      </c>
      <c r="K36" s="4" t="str">
        <f t="shared" si="6"/>
        <v>col_msx_08 = make_color_rgb(253,220,232); // FFddce85</v>
      </c>
      <c r="L36" s="4" t="str">
        <f t="shared" si="7"/>
        <v>public Color msx_08 = Color(0.992F, 0.863F, 0.91F); // FFddce85</v>
      </c>
      <c r="M36" s="4" t="str">
        <f t="shared" si="8"/>
        <v>var col_msx_08 Color(0.992, 0.863, 0.91) # FFddce85</v>
      </c>
      <c r="N36" s="4" t="str">
        <f t="shared" si="9"/>
        <v>SDL_Color msx_08 = {253, 220, 232};</v>
      </c>
      <c r="O36" s="4" t="str">
        <f t="shared" si="10"/>
        <v>glColor3f(0.992f, 0.863f, 0.91f); // msx_08</v>
      </c>
    </row>
    <row r="37" spans="1:15" x14ac:dyDescent="0.2">
      <c r="A37" s="4" t="s">
        <v>1305</v>
      </c>
      <c r="B37" s="4" t="s">
        <v>1440</v>
      </c>
      <c r="C37" s="9">
        <f t="shared" si="14"/>
        <v>243</v>
      </c>
      <c r="D37" s="8">
        <f t="shared" si="15"/>
        <v>202</v>
      </c>
      <c r="E37" s="8">
        <f t="shared" si="16"/>
        <v>4</v>
      </c>
      <c r="F37" s="8">
        <f t="shared" si="11"/>
        <v>0.95299999999999996</v>
      </c>
      <c r="G37" s="8">
        <f t="shared" si="12"/>
        <v>0.79200000000000004</v>
      </c>
      <c r="H37" s="10">
        <f t="shared" si="13"/>
        <v>1.6E-2</v>
      </c>
      <c r="I37" s="1" t="str">
        <f t="shared" si="17"/>
        <v>static const sf::Color msx_09(243,202,4); // FF3ca042</v>
      </c>
      <c r="J37" s="1" t="str">
        <f t="shared" si="5"/>
        <v>static const sf::Color msx_09(0x003ca042); // (243,202,4)</v>
      </c>
      <c r="K37" s="4" t="str">
        <f t="shared" si="6"/>
        <v>col_msx_09 = make_color_rgb(243,202,4); // FF3ca042</v>
      </c>
      <c r="L37" s="4" t="str">
        <f t="shared" si="7"/>
        <v>public Color msx_09 = Color(0.953F, 0.792F, 0.016F); // FF3ca042</v>
      </c>
      <c r="M37" s="4" t="str">
        <f t="shared" si="8"/>
        <v>var col_msx_09 Color(0.953, 0.792, 0.016) # FF3ca042</v>
      </c>
      <c r="N37" s="4" t="str">
        <f t="shared" si="9"/>
        <v>SDL_Color msx_09 = {243, 202, 4};</v>
      </c>
      <c r="O37" s="4" t="str">
        <f t="shared" si="10"/>
        <v>glColor3f(0.953f, 0.792f, 0.016f); // msx_09</v>
      </c>
    </row>
    <row r="38" spans="1:15" x14ac:dyDescent="0.2">
      <c r="A38" s="4" t="s">
        <v>1306</v>
      </c>
      <c r="B38" s="4" t="s">
        <v>1441</v>
      </c>
      <c r="C38" s="9">
        <f t="shared" si="14"/>
        <v>244</v>
      </c>
      <c r="D38" s="8">
        <f t="shared" si="15"/>
        <v>11</v>
      </c>
      <c r="E38" s="8">
        <f t="shared" si="16"/>
        <v>100</v>
      </c>
      <c r="F38" s="8">
        <f t="shared" si="11"/>
        <v>0.95699999999999996</v>
      </c>
      <c r="G38" s="8">
        <f t="shared" si="12"/>
        <v>4.2999999999999997E-2</v>
      </c>
      <c r="H38" s="10">
        <f t="shared" si="13"/>
        <v>0.39200000000000002</v>
      </c>
      <c r="I38" s="1" t="str">
        <f t="shared" si="17"/>
        <v>static const sf::Color msx_10(244,11,100); // FF40b64a</v>
      </c>
      <c r="J38" s="1" t="str">
        <f t="shared" si="5"/>
        <v>static const sf::Color msx_10(0x0040b64a); // (244,11,100)</v>
      </c>
      <c r="K38" s="4" t="str">
        <f t="shared" si="6"/>
        <v>col_msx_10 = make_color_rgb(244,11,100); // FF40b64a</v>
      </c>
      <c r="L38" s="4" t="str">
        <f t="shared" si="7"/>
        <v>public Color msx_10 = Color(0.957F, 0.043F, 0.392F); // FF40b64a</v>
      </c>
      <c r="M38" s="4" t="str">
        <f t="shared" si="8"/>
        <v>var col_msx_10 Color(0.957, 0.043, 0.392) # FF40b64a</v>
      </c>
      <c r="N38" s="4" t="str">
        <f t="shared" si="9"/>
        <v>SDL_Color msx_10 = {244, 11, 100};</v>
      </c>
      <c r="O38" s="4" t="str">
        <f t="shared" si="10"/>
        <v>glColor3f(0.957f, 0.043f, 0.392f); // msx_10</v>
      </c>
    </row>
    <row r="39" spans="1:15" x14ac:dyDescent="0.2">
      <c r="A39" s="4" t="s">
        <v>1307</v>
      </c>
      <c r="B39" s="4" t="s">
        <v>1442</v>
      </c>
      <c r="C39" s="9">
        <f t="shared" si="14"/>
        <v>247</v>
      </c>
      <c r="D39" s="8">
        <f t="shared" si="15"/>
        <v>60</v>
      </c>
      <c r="E39" s="8">
        <f t="shared" si="16"/>
        <v>231</v>
      </c>
      <c r="F39" s="8">
        <f t="shared" si="11"/>
        <v>0.96899999999999997</v>
      </c>
      <c r="G39" s="8">
        <f t="shared" si="12"/>
        <v>0.23499999999999999</v>
      </c>
      <c r="H39" s="10">
        <f t="shared" si="13"/>
        <v>0.90600000000000003</v>
      </c>
      <c r="I39" s="1" t="str">
        <f t="shared" si="17"/>
        <v>static const sf::Color msx_11(247,60,231); // FF73ce7c</v>
      </c>
      <c r="J39" s="1" t="str">
        <f t="shared" si="5"/>
        <v>static const sf::Color msx_11(0x0073ce7c); // (247,60,231)</v>
      </c>
      <c r="K39" s="4" t="str">
        <f t="shared" si="6"/>
        <v>col_msx_11 = make_color_rgb(247,60,231); // FF73ce7c</v>
      </c>
      <c r="L39" s="4" t="str">
        <f t="shared" si="7"/>
        <v>public Color msx_11 = Color(0.969F, 0.235F, 0.906F); // FF73ce7c</v>
      </c>
      <c r="M39" s="4" t="str">
        <f t="shared" si="8"/>
        <v>var col_msx_11 Color(0.969, 0.235, 0.906) # FF73ce7c</v>
      </c>
      <c r="N39" s="4" t="str">
        <f t="shared" si="9"/>
        <v>SDL_Color msx_11 = {247, 60, 231};</v>
      </c>
      <c r="O39" s="4" t="str">
        <f t="shared" si="10"/>
        <v>glColor3f(0.969f, 0.235f, 0.906f); // msx_11</v>
      </c>
    </row>
    <row r="40" spans="1:15" x14ac:dyDescent="0.2">
      <c r="A40" s="4" t="s">
        <v>1308</v>
      </c>
      <c r="B40" s="4" t="s">
        <v>1443</v>
      </c>
      <c r="C40" s="9">
        <f t="shared" si="14"/>
        <v>245</v>
      </c>
      <c r="D40" s="8">
        <f t="shared" si="15"/>
        <v>149</v>
      </c>
      <c r="E40" s="8">
        <f t="shared" si="16"/>
        <v>93</v>
      </c>
      <c r="F40" s="8">
        <f t="shared" si="11"/>
        <v>0.96099999999999997</v>
      </c>
      <c r="G40" s="8">
        <f t="shared" si="12"/>
        <v>0.58399999999999996</v>
      </c>
      <c r="H40" s="10">
        <f t="shared" si="13"/>
        <v>0.36499999999999999</v>
      </c>
      <c r="I40" s="1" t="str">
        <f t="shared" si="17"/>
        <v>static const sf::Color msx_12(245,149,93); // FF5955df</v>
      </c>
      <c r="J40" s="1" t="str">
        <f t="shared" si="5"/>
        <v>static const sf::Color msx_12(0x005955df); // (245,149,93)</v>
      </c>
      <c r="K40" s="4" t="str">
        <f t="shared" si="6"/>
        <v>col_msx_12 = make_color_rgb(245,149,93); // FF5955df</v>
      </c>
      <c r="L40" s="4" t="str">
        <f t="shared" si="7"/>
        <v>public Color msx_12 = Color(0.961F, 0.584F, 0.365F); // FF5955df</v>
      </c>
      <c r="M40" s="4" t="str">
        <f t="shared" si="8"/>
        <v>var col_msx_12 Color(0.961, 0.584, 0.365) # FF5955df</v>
      </c>
      <c r="N40" s="4" t="str">
        <f t="shared" si="9"/>
        <v>SDL_Color msx_12 = {245, 149, 93};</v>
      </c>
      <c r="O40" s="4" t="str">
        <f t="shared" si="10"/>
        <v>glColor3f(0.961f, 0.584f, 0.365f); // msx_12</v>
      </c>
    </row>
    <row r="41" spans="1:15" x14ac:dyDescent="0.2">
      <c r="A41" s="4" t="s">
        <v>1309</v>
      </c>
      <c r="B41" s="4" t="s">
        <v>1444</v>
      </c>
      <c r="C41" s="9">
        <f t="shared" si="14"/>
        <v>247</v>
      </c>
      <c r="D41" s="8">
        <f t="shared" si="15"/>
        <v>231</v>
      </c>
      <c r="E41" s="8">
        <f t="shared" si="16"/>
        <v>95</v>
      </c>
      <c r="F41" s="8">
        <f t="shared" si="11"/>
        <v>0.96899999999999997</v>
      </c>
      <c r="G41" s="8">
        <f t="shared" si="12"/>
        <v>0.90600000000000003</v>
      </c>
      <c r="H41" s="10">
        <f t="shared" si="13"/>
        <v>0.373</v>
      </c>
      <c r="I41" s="1" t="str">
        <f t="shared" si="17"/>
        <v>static const sf::Color msx_13(247,231,95); // FF7e75f0</v>
      </c>
      <c r="J41" s="1" t="str">
        <f t="shared" si="5"/>
        <v>static const sf::Color msx_13(0x007e75f0); // (247,231,95)</v>
      </c>
      <c r="K41" s="4" t="str">
        <f t="shared" si="6"/>
        <v>col_msx_13 = make_color_rgb(247,231,95); // FF7e75f0</v>
      </c>
      <c r="L41" s="4" t="str">
        <f t="shared" si="7"/>
        <v>public Color msx_13 = Color(0.969F, 0.906F, 0.373F); // FF7e75f0</v>
      </c>
      <c r="M41" s="4" t="str">
        <f t="shared" si="8"/>
        <v>var col_msx_13 Color(0.969, 0.906, 0.373) # FF7e75f0</v>
      </c>
      <c r="N41" s="4" t="str">
        <f t="shared" si="9"/>
        <v>SDL_Color msx_13 = {247, 231, 95};</v>
      </c>
      <c r="O41" s="4" t="str">
        <f t="shared" si="10"/>
        <v>glColor3f(0.969f, 0.906f, 0.373f); // msx_13</v>
      </c>
    </row>
    <row r="42" spans="1:15" x14ac:dyDescent="0.2">
      <c r="A42" s="4" t="s">
        <v>1310</v>
      </c>
      <c r="B42" s="4" t="s">
        <v>1445</v>
      </c>
      <c r="C42" s="9">
        <f t="shared" si="14"/>
        <v>246</v>
      </c>
      <c r="D42" s="8">
        <f t="shared" si="15"/>
        <v>77</v>
      </c>
      <c r="E42" s="8">
        <f t="shared" si="16"/>
        <v>174</v>
      </c>
      <c r="F42" s="8">
        <f t="shared" si="11"/>
        <v>0.96499999999999997</v>
      </c>
      <c r="G42" s="8">
        <f t="shared" si="12"/>
        <v>0.30199999999999999</v>
      </c>
      <c r="H42" s="10">
        <f t="shared" si="13"/>
        <v>0.68200000000000005</v>
      </c>
      <c r="I42" s="1" t="str">
        <f t="shared" si="17"/>
        <v>static const sf::Color msx_14(246,77,174); // FF64daee</v>
      </c>
      <c r="J42" s="1" t="str">
        <f t="shared" si="5"/>
        <v>static const sf::Color msx_14(0x0064daee); // (246,77,174)</v>
      </c>
      <c r="K42" s="4" t="str">
        <f t="shared" si="6"/>
        <v>col_msx_14 = make_color_rgb(246,77,174); // FF64daee</v>
      </c>
      <c r="L42" s="4" t="str">
        <f t="shared" si="7"/>
        <v>public Color msx_14 = Color(0.965F, 0.302F, 0.682F); // FF64daee</v>
      </c>
      <c r="M42" s="4" t="str">
        <f t="shared" si="8"/>
        <v>var col_msx_14 Color(0.965, 0.302, 0.682) # FF64daee</v>
      </c>
      <c r="N42" s="4" t="str">
        <f t="shared" si="9"/>
        <v>SDL_Color msx_14 = {246, 77, 174};</v>
      </c>
      <c r="O42" s="4" t="str">
        <f t="shared" si="10"/>
        <v>glColor3f(0.965f, 0.302f, 0.682f); // msx_14</v>
      </c>
    </row>
    <row r="43" spans="1:15" x14ac:dyDescent="0.2">
      <c r="A43" s="4" t="s">
        <v>1311</v>
      </c>
      <c r="B43" s="4" t="s">
        <v>1446</v>
      </c>
      <c r="C43" s="9">
        <f t="shared" si="14"/>
        <v>251</v>
      </c>
      <c r="D43" s="8">
        <f t="shared" si="15"/>
        <v>86</v>
      </c>
      <c r="E43" s="8">
        <f t="shared" si="16"/>
        <v>91</v>
      </c>
      <c r="F43" s="8">
        <f t="shared" si="11"/>
        <v>0.98399999999999999</v>
      </c>
      <c r="G43" s="8">
        <f t="shared" si="12"/>
        <v>0.33700000000000002</v>
      </c>
      <c r="H43" s="10">
        <f t="shared" si="13"/>
        <v>0.35699999999999998</v>
      </c>
      <c r="I43" s="1" t="str">
        <f t="shared" si="17"/>
        <v>static const sf::Color msx_15(251,86,91); // FFb565b3</v>
      </c>
      <c r="J43" s="1" t="str">
        <f t="shared" si="5"/>
        <v>static const sf::Color msx_15(0x00b565b3); // (251,86,91)</v>
      </c>
      <c r="K43" s="4" t="str">
        <f t="shared" si="6"/>
        <v>col_msx_15 = make_color_rgb(251,86,91); // FFb565b3</v>
      </c>
      <c r="L43" s="4" t="str">
        <f t="shared" si="7"/>
        <v>public Color msx_15 = Color(0.984F, 0.337F, 0.357F); // FFb565b3</v>
      </c>
      <c r="M43" s="4" t="str">
        <f t="shared" si="8"/>
        <v>var col_msx_15 Color(0.984, 0.337, 0.357) # FFb565b3</v>
      </c>
      <c r="N43" s="4" t="str">
        <f t="shared" si="9"/>
        <v>SDL_Color msx_15 = {251, 86, 91};</v>
      </c>
      <c r="O43" s="4" t="str">
        <f t="shared" si="10"/>
        <v>glColor3f(0.984f, 0.337f, 0.357f); // msx_15</v>
      </c>
    </row>
    <row r="44" spans="1:15" x14ac:dyDescent="0.2">
      <c r="A44" s="4" t="s">
        <v>1312</v>
      </c>
      <c r="B44" s="4" t="s">
        <v>1391</v>
      </c>
      <c r="C44" s="9">
        <f t="shared" si="14"/>
        <v>255</v>
      </c>
      <c r="D44" s="8">
        <f t="shared" si="15"/>
        <v>255</v>
      </c>
      <c r="E44" s="8">
        <f t="shared" si="16"/>
        <v>240</v>
      </c>
      <c r="F44" s="8">
        <f t="shared" si="11"/>
        <v>1</v>
      </c>
      <c r="G44" s="8">
        <f t="shared" si="12"/>
        <v>1</v>
      </c>
      <c r="H44" s="10">
        <f t="shared" si="13"/>
        <v>0.94099999999999995</v>
      </c>
      <c r="I44" s="1" t="str">
        <f t="shared" si="17"/>
        <v>static const sf::Color mac2_02(255,255,240); // FFffff00</v>
      </c>
      <c r="J44" s="1" t="str">
        <f t="shared" si="5"/>
        <v>static const sf::Color mac2_02(0x00ffff00); // (255,255,240)</v>
      </c>
      <c r="K44" s="4" t="str">
        <f t="shared" si="6"/>
        <v>col_mac2_02 = make_color_rgb(255,255,240); // FFffff00</v>
      </c>
      <c r="L44" s="4" t="str">
        <f t="shared" si="7"/>
        <v>public Color mac2_02 = Color(1F, 1F, 0.941F); // FFffff00</v>
      </c>
      <c r="M44" s="4" t="str">
        <f t="shared" si="8"/>
        <v>var col_mac2_02 Color(1, 1, 0.941) # FFffff00</v>
      </c>
      <c r="N44" s="4" t="str">
        <f t="shared" si="9"/>
        <v>SDL_Color mac2_02 = {255, 255, 240};</v>
      </c>
      <c r="O44" s="4" t="str">
        <f t="shared" si="10"/>
        <v>glColor3f(1f, 1f, 0.941f); // mac2_02</v>
      </c>
    </row>
    <row r="45" spans="1:15" x14ac:dyDescent="0.2">
      <c r="A45" s="4" t="s">
        <v>1313</v>
      </c>
      <c r="B45" s="4" t="s">
        <v>1392</v>
      </c>
      <c r="C45" s="9">
        <f t="shared" si="14"/>
        <v>255</v>
      </c>
      <c r="D45" s="8">
        <f t="shared" si="15"/>
        <v>246</v>
      </c>
      <c r="E45" s="8">
        <f t="shared" si="16"/>
        <v>80</v>
      </c>
      <c r="F45" s="8">
        <f t="shared" si="11"/>
        <v>1</v>
      </c>
      <c r="G45" s="8">
        <f t="shared" si="12"/>
        <v>0.96499999999999997</v>
      </c>
      <c r="H45" s="10">
        <f t="shared" si="13"/>
        <v>0.314</v>
      </c>
      <c r="I45" s="1" t="str">
        <f t="shared" si="17"/>
        <v>static const sf::Color mac2_03(255,246,80); // FFff6500</v>
      </c>
      <c r="J45" s="1" t="str">
        <f t="shared" si="5"/>
        <v>static const sf::Color mac2_03(0x00ff6500); // (255,246,80)</v>
      </c>
      <c r="K45" s="4" t="str">
        <f t="shared" si="6"/>
        <v>col_mac2_03 = make_color_rgb(255,246,80); // FFff6500</v>
      </c>
      <c r="L45" s="4" t="str">
        <f t="shared" si="7"/>
        <v>public Color mac2_03 = Color(1F, 0.965F, 0.314F); // FFff6500</v>
      </c>
      <c r="M45" s="4" t="str">
        <f t="shared" si="8"/>
        <v>var col_mac2_03 Color(1, 0.965, 0.314) # FFff6500</v>
      </c>
      <c r="N45" s="4" t="str">
        <f t="shared" si="9"/>
        <v>SDL_Color mac2_03 = {255, 246, 80};</v>
      </c>
      <c r="O45" s="4" t="str">
        <f t="shared" si="10"/>
        <v>glColor3f(1f, 0.965f, 0.314f); // mac2_03</v>
      </c>
    </row>
    <row r="46" spans="1:15" x14ac:dyDescent="0.2">
      <c r="A46" s="4" t="s">
        <v>1314</v>
      </c>
      <c r="B46" s="4" t="s">
        <v>1393</v>
      </c>
      <c r="C46" s="9">
        <f t="shared" si="14"/>
        <v>253</v>
      </c>
      <c r="D46" s="8">
        <f t="shared" si="15"/>
        <v>192</v>
      </c>
      <c r="E46" s="8">
        <f t="shared" si="16"/>
        <v>0</v>
      </c>
      <c r="F46" s="8">
        <f t="shared" si="11"/>
        <v>0.99199999999999999</v>
      </c>
      <c r="G46" s="8">
        <f t="shared" si="12"/>
        <v>0.753</v>
      </c>
      <c r="H46" s="10">
        <f t="shared" si="13"/>
        <v>0</v>
      </c>
      <c r="I46" s="1" t="str">
        <f t="shared" si="17"/>
        <v>static const sf::Color mac2_04(253,192,0); // FFdc0000</v>
      </c>
      <c r="J46" s="1" t="str">
        <f t="shared" si="5"/>
        <v>static const sf::Color mac2_04(0x00dc0000); // (253,192,0)</v>
      </c>
      <c r="K46" s="4" t="str">
        <f t="shared" si="6"/>
        <v>col_mac2_04 = make_color_rgb(253,192,0); // FFdc0000</v>
      </c>
      <c r="L46" s="4" t="str">
        <f t="shared" si="7"/>
        <v>public Color mac2_04 = Color(0.992F, 0.753F, 0F); // FFdc0000</v>
      </c>
      <c r="M46" s="4" t="str">
        <f t="shared" si="8"/>
        <v>var col_mac2_04 Color(0.992, 0.753, 0) # FFdc0000</v>
      </c>
      <c r="N46" s="4" t="str">
        <f t="shared" si="9"/>
        <v>SDL_Color mac2_04 = {253, 192, 0};</v>
      </c>
      <c r="O46" s="4" t="str">
        <f t="shared" si="10"/>
        <v>glColor3f(0.992f, 0.753f, 0f); // mac2_04</v>
      </c>
    </row>
    <row r="47" spans="1:15" x14ac:dyDescent="0.2">
      <c r="A47" s="4" t="s">
        <v>1315</v>
      </c>
      <c r="B47" s="4" t="s">
        <v>1394</v>
      </c>
      <c r="C47" s="9">
        <f t="shared" si="14"/>
        <v>255</v>
      </c>
      <c r="D47" s="8">
        <f t="shared" si="15"/>
        <v>240</v>
      </c>
      <c r="E47" s="8">
        <f t="shared" si="16"/>
        <v>9</v>
      </c>
      <c r="F47" s="8">
        <f t="shared" si="11"/>
        <v>1</v>
      </c>
      <c r="G47" s="8">
        <f t="shared" si="12"/>
        <v>0.94099999999999995</v>
      </c>
      <c r="H47" s="10">
        <f t="shared" si="13"/>
        <v>3.5000000000000003E-2</v>
      </c>
      <c r="I47" s="1" t="str">
        <f t="shared" si="17"/>
        <v>static const sf::Color mac2_05(255,240,9); // FFff0097</v>
      </c>
      <c r="J47" s="1" t="str">
        <f t="shared" si="5"/>
        <v>static const sf::Color mac2_05(0x00ff0097); // (255,240,9)</v>
      </c>
      <c r="K47" s="4" t="str">
        <f t="shared" si="6"/>
        <v>col_mac2_05 = make_color_rgb(255,240,9); // FFff0097</v>
      </c>
      <c r="L47" s="4" t="str">
        <f t="shared" si="7"/>
        <v>public Color mac2_05 = Color(1F, 0.941F, 0.035F); // FFff0097</v>
      </c>
      <c r="M47" s="4" t="str">
        <f t="shared" si="8"/>
        <v>var col_mac2_05 Color(1, 0.941, 0.035) # FFff0097</v>
      </c>
      <c r="N47" s="4" t="str">
        <f t="shared" si="9"/>
        <v>SDL_Color mac2_05 = {255, 240, 9};</v>
      </c>
      <c r="O47" s="4" t="str">
        <f t="shared" si="10"/>
        <v>glColor3f(1f, 0.941f, 0.035f); // mac2_05</v>
      </c>
    </row>
    <row r="48" spans="1:15" x14ac:dyDescent="0.2">
      <c r="A48" s="4" t="s">
        <v>1316</v>
      </c>
      <c r="B48" s="4" t="s">
        <v>1395</v>
      </c>
      <c r="C48" s="9">
        <f t="shared" si="14"/>
        <v>243</v>
      </c>
      <c r="D48" s="8">
        <f t="shared" si="15"/>
        <v>96</v>
      </c>
      <c r="E48" s="8">
        <f t="shared" si="16"/>
        <v>9</v>
      </c>
      <c r="F48" s="8">
        <f t="shared" si="11"/>
        <v>0.95299999999999996</v>
      </c>
      <c r="G48" s="8">
        <f t="shared" si="12"/>
        <v>0.376</v>
      </c>
      <c r="H48" s="10">
        <f t="shared" si="13"/>
        <v>3.5000000000000003E-2</v>
      </c>
      <c r="I48" s="1" t="str">
        <f t="shared" si="17"/>
        <v>static const sf::Color mac2_06(243,96,9); // FF360097</v>
      </c>
      <c r="J48" s="1" t="str">
        <f t="shared" si="5"/>
        <v>static const sf::Color mac2_06(0x00360097); // (243,96,9)</v>
      </c>
      <c r="K48" s="4" t="str">
        <f t="shared" si="6"/>
        <v>col_mac2_06 = make_color_rgb(243,96,9); // FF360097</v>
      </c>
      <c r="L48" s="4" t="str">
        <f t="shared" si="7"/>
        <v>public Color mac2_06 = Color(0.953F, 0.376F, 0.035F); // FF360097</v>
      </c>
      <c r="M48" s="4" t="str">
        <f t="shared" si="8"/>
        <v>var col_mac2_06 Color(0.953, 0.376, 0.035) # FF360097</v>
      </c>
      <c r="N48" s="4" t="str">
        <f t="shared" si="9"/>
        <v>SDL_Color mac2_06 = {243, 96, 9};</v>
      </c>
      <c r="O48" s="4" t="str">
        <f t="shared" si="10"/>
        <v>glColor3f(0.953f, 0.376f, 0.035f); // mac2_06</v>
      </c>
    </row>
    <row r="49" spans="1:15" x14ac:dyDescent="0.2">
      <c r="A49" s="4" t="s">
        <v>1317</v>
      </c>
      <c r="B49" s="4" t="s">
        <v>1396</v>
      </c>
      <c r="C49" s="9">
        <f t="shared" si="14"/>
        <v>240</v>
      </c>
      <c r="D49" s="8">
        <f t="shared" si="15"/>
        <v>0</v>
      </c>
      <c r="E49" s="8">
        <f t="shared" si="16"/>
        <v>12</v>
      </c>
      <c r="F49" s="8">
        <f t="shared" si="11"/>
        <v>0.94099999999999995</v>
      </c>
      <c r="G49" s="8">
        <f t="shared" si="12"/>
        <v>0</v>
      </c>
      <c r="H49" s="10">
        <f t="shared" si="13"/>
        <v>4.7E-2</v>
      </c>
      <c r="I49" s="1" t="str">
        <f t="shared" si="17"/>
        <v>static const sf::Color mac2_07(240,0,12); // FF0000ca</v>
      </c>
      <c r="J49" s="1" t="str">
        <f t="shared" si="5"/>
        <v>static const sf::Color mac2_07(0x000000ca); // (240,0,12)</v>
      </c>
      <c r="K49" s="4" t="str">
        <f t="shared" si="6"/>
        <v>col_mac2_07 = make_color_rgb(240,0,12); // FF0000ca</v>
      </c>
      <c r="L49" s="4" t="str">
        <f t="shared" si="7"/>
        <v>public Color mac2_07 = Color(0.941F, 0F, 0.047F); // FF0000ca</v>
      </c>
      <c r="M49" s="4" t="str">
        <f t="shared" si="8"/>
        <v>var col_mac2_07 Color(0.941, 0, 0.047) # FF0000ca</v>
      </c>
      <c r="N49" s="4" t="str">
        <f t="shared" si="9"/>
        <v>SDL_Color mac2_07 = {240, 0, 12};</v>
      </c>
      <c r="O49" s="4" t="str">
        <f t="shared" si="10"/>
        <v>glColor3f(0.941f, 0f, 0.047f); // mac2_07</v>
      </c>
    </row>
    <row r="50" spans="1:15" x14ac:dyDescent="0.2">
      <c r="A50" s="4" t="s">
        <v>1318</v>
      </c>
      <c r="B50" s="4" t="s">
        <v>1397</v>
      </c>
      <c r="C50" s="9">
        <f t="shared" si="14"/>
        <v>240</v>
      </c>
      <c r="D50" s="8">
        <f t="shared" si="15"/>
        <v>9</v>
      </c>
      <c r="E50" s="8">
        <f t="shared" si="16"/>
        <v>127</v>
      </c>
      <c r="F50" s="8">
        <f t="shared" si="11"/>
        <v>0.94099999999999995</v>
      </c>
      <c r="G50" s="8">
        <f t="shared" si="12"/>
        <v>3.5000000000000003E-2</v>
      </c>
      <c r="H50" s="10">
        <f t="shared" si="13"/>
        <v>0.498</v>
      </c>
      <c r="I50" s="1" t="str">
        <f t="shared" si="17"/>
        <v>static const sf::Color mac2_08(240,9,127); // FF0097ff</v>
      </c>
      <c r="J50" s="1" t="str">
        <f t="shared" si="5"/>
        <v>static const sf::Color mac2_08(0x000097ff); // (240,9,127)</v>
      </c>
      <c r="K50" s="4" t="str">
        <f t="shared" si="6"/>
        <v>col_mac2_08 = make_color_rgb(240,9,127); // FF0097ff</v>
      </c>
      <c r="L50" s="4" t="str">
        <f t="shared" si="7"/>
        <v>public Color mac2_08 = Color(0.941F, 0.035F, 0.498F); // FF0097ff</v>
      </c>
      <c r="M50" s="4" t="str">
        <f t="shared" si="8"/>
        <v>var col_mac2_08 Color(0.941, 0.035, 0.498) # FF0097ff</v>
      </c>
      <c r="N50" s="4" t="str">
        <f t="shared" si="9"/>
        <v>SDL_Color mac2_08 = {240, 9, 127};</v>
      </c>
      <c r="O50" s="4" t="str">
        <f t="shared" si="10"/>
        <v>glColor3f(0.941f, 0.035f, 0.498f); // mac2_08</v>
      </c>
    </row>
    <row r="51" spans="1:15" x14ac:dyDescent="0.2">
      <c r="A51" s="4" t="s">
        <v>1319</v>
      </c>
      <c r="B51" s="4" t="s">
        <v>1398</v>
      </c>
      <c r="C51" s="9">
        <f t="shared" si="14"/>
        <v>240</v>
      </c>
      <c r="D51" s="8">
        <f t="shared" si="15"/>
        <v>10</v>
      </c>
      <c r="E51" s="8">
        <f t="shared" si="16"/>
        <v>128</v>
      </c>
      <c r="F51" s="8">
        <f t="shared" si="11"/>
        <v>0.94099999999999995</v>
      </c>
      <c r="G51" s="8">
        <f t="shared" si="12"/>
        <v>3.9E-2</v>
      </c>
      <c r="H51" s="10">
        <f t="shared" si="13"/>
        <v>0.502</v>
      </c>
      <c r="I51" s="1" t="str">
        <f t="shared" si="17"/>
        <v>static const sf::Color mac2_09(240,10,128); // FF00a800</v>
      </c>
      <c r="J51" s="1" t="str">
        <f t="shared" si="5"/>
        <v>static const sf::Color mac2_09(0x0000a800); // (240,10,128)</v>
      </c>
      <c r="K51" s="4" t="str">
        <f t="shared" si="6"/>
        <v>col_mac2_09 = make_color_rgb(240,10,128); // FF00a800</v>
      </c>
      <c r="L51" s="4" t="str">
        <f t="shared" si="7"/>
        <v>public Color mac2_09 = Color(0.941F, 0.039F, 0.502F); // FF00a800</v>
      </c>
      <c r="M51" s="4" t="str">
        <f t="shared" si="8"/>
        <v>var col_mac2_09 Color(0.941, 0.039, 0.502) # FF00a800</v>
      </c>
      <c r="N51" s="4" t="str">
        <f t="shared" si="9"/>
        <v>SDL_Color mac2_09 = {240, 10, 128};</v>
      </c>
      <c r="O51" s="4" t="str">
        <f t="shared" si="10"/>
        <v>glColor3f(0.941f, 0.039f, 0.502f); // mac2_09</v>
      </c>
    </row>
    <row r="52" spans="1:15" x14ac:dyDescent="0.2">
      <c r="A52" s="4" t="s">
        <v>1320</v>
      </c>
      <c r="B52" s="4" t="s">
        <v>1399</v>
      </c>
      <c r="C52" s="9">
        <f t="shared" si="14"/>
        <v>240</v>
      </c>
      <c r="D52" s="8">
        <f t="shared" si="15"/>
        <v>6</v>
      </c>
      <c r="E52" s="8">
        <f t="shared" si="16"/>
        <v>80</v>
      </c>
      <c r="F52" s="8">
        <f t="shared" si="11"/>
        <v>0.94099999999999995</v>
      </c>
      <c r="G52" s="8">
        <f t="shared" si="12"/>
        <v>2.4E-2</v>
      </c>
      <c r="H52" s="10">
        <f t="shared" si="13"/>
        <v>0.314</v>
      </c>
      <c r="I52" s="1" t="str">
        <f t="shared" si="17"/>
        <v>static const sf::Color mac2_10(240,6,80); // FF006500</v>
      </c>
      <c r="J52" s="1" t="str">
        <f t="shared" si="5"/>
        <v>static const sf::Color mac2_10(0x00006500); // (240,6,80)</v>
      </c>
      <c r="K52" s="4" t="str">
        <f t="shared" si="6"/>
        <v>col_mac2_10 = make_color_rgb(240,6,80); // FF006500</v>
      </c>
      <c r="L52" s="4" t="str">
        <f t="shared" si="7"/>
        <v>public Color mac2_10 = Color(0.941F, 0.024F, 0.314F); // FF006500</v>
      </c>
      <c r="M52" s="4" t="str">
        <f t="shared" si="8"/>
        <v>var col_mac2_10 Color(0.941, 0.024, 0.314) # FF006500</v>
      </c>
      <c r="N52" s="4" t="str">
        <f t="shared" si="9"/>
        <v>SDL_Color mac2_10 = {240, 6, 80};</v>
      </c>
      <c r="O52" s="4" t="str">
        <f t="shared" si="10"/>
        <v>glColor3f(0.941f, 0.024f, 0.314f); // mac2_10</v>
      </c>
    </row>
    <row r="53" spans="1:15" x14ac:dyDescent="0.2">
      <c r="A53" s="4" t="s">
        <v>1321</v>
      </c>
      <c r="B53" s="4" t="s">
        <v>1400</v>
      </c>
      <c r="C53" s="9">
        <f t="shared" si="14"/>
        <v>246</v>
      </c>
      <c r="D53" s="8">
        <f t="shared" si="15"/>
        <v>83</v>
      </c>
      <c r="E53" s="8">
        <f t="shared" si="16"/>
        <v>96</v>
      </c>
      <c r="F53" s="8">
        <f t="shared" si="11"/>
        <v>0.96499999999999997</v>
      </c>
      <c r="G53" s="8">
        <f t="shared" si="12"/>
        <v>0.32500000000000001</v>
      </c>
      <c r="H53" s="10">
        <f t="shared" si="13"/>
        <v>0.376</v>
      </c>
      <c r="I53" s="1" t="str">
        <f t="shared" si="17"/>
        <v>static const sf::Color mac2_11(246,83,96); // FF653600</v>
      </c>
      <c r="J53" s="1" t="str">
        <f t="shared" si="5"/>
        <v>static const sf::Color mac2_11(0x00653600); // (246,83,96)</v>
      </c>
      <c r="K53" s="4" t="str">
        <f t="shared" si="6"/>
        <v>col_mac2_11 = make_color_rgb(246,83,96); // FF653600</v>
      </c>
      <c r="L53" s="4" t="str">
        <f t="shared" si="7"/>
        <v>public Color mac2_11 = Color(0.965F, 0.325F, 0.376F); // FF653600</v>
      </c>
      <c r="M53" s="4" t="str">
        <f t="shared" si="8"/>
        <v>var col_mac2_11 Color(0.965, 0.325, 0.376) # FF653600</v>
      </c>
      <c r="N53" s="4" t="str">
        <f t="shared" si="9"/>
        <v>SDL_Color mac2_11 = {246, 83, 96};</v>
      </c>
      <c r="O53" s="4" t="str">
        <f t="shared" si="10"/>
        <v>glColor3f(0.965f, 0.325f, 0.376f); // mac2_11</v>
      </c>
    </row>
    <row r="54" spans="1:15" x14ac:dyDescent="0.2">
      <c r="A54" s="4" t="s">
        <v>1322</v>
      </c>
      <c r="B54" s="4" t="s">
        <v>1401</v>
      </c>
      <c r="C54" s="9">
        <f t="shared" si="14"/>
        <v>249</v>
      </c>
      <c r="D54" s="8">
        <f t="shared" si="15"/>
        <v>118</v>
      </c>
      <c r="E54" s="8">
        <f t="shared" si="16"/>
        <v>83</v>
      </c>
      <c r="F54" s="8">
        <f t="shared" si="11"/>
        <v>0.97599999999999998</v>
      </c>
      <c r="G54" s="8">
        <f t="shared" si="12"/>
        <v>0.46300000000000002</v>
      </c>
      <c r="H54" s="10">
        <f t="shared" si="13"/>
        <v>0.32500000000000001</v>
      </c>
      <c r="I54" s="1" t="str">
        <f t="shared" si="17"/>
        <v>static const sf::Color mac2_12(249,118,83); // FF976536</v>
      </c>
      <c r="J54" s="1" t="str">
        <f t="shared" si="5"/>
        <v>static const sf::Color mac2_12(0x00976536); // (249,118,83)</v>
      </c>
      <c r="K54" s="4" t="str">
        <f t="shared" si="6"/>
        <v>col_mac2_12 = make_color_rgb(249,118,83); // FF976536</v>
      </c>
      <c r="L54" s="4" t="str">
        <f t="shared" si="7"/>
        <v>public Color mac2_12 = Color(0.976F, 0.463F, 0.325F); // FF976536</v>
      </c>
      <c r="M54" s="4" t="str">
        <f t="shared" si="8"/>
        <v>var col_mac2_12 Color(0.976, 0.463, 0.325) # FF976536</v>
      </c>
      <c r="N54" s="4" t="str">
        <f t="shared" si="9"/>
        <v>SDL_Color mac2_12 = {249, 118, 83};</v>
      </c>
      <c r="O54" s="4" t="str">
        <f t="shared" si="10"/>
        <v>glColor3f(0.976f, 0.463f, 0.325f); // mac2_12</v>
      </c>
    </row>
    <row r="55" spans="1:15" x14ac:dyDescent="0.2">
      <c r="A55" s="4" t="s">
        <v>1323</v>
      </c>
      <c r="B55" s="4" t="s">
        <v>1402</v>
      </c>
      <c r="C55" s="9">
        <f t="shared" si="14"/>
        <v>251</v>
      </c>
      <c r="D55" s="8">
        <f t="shared" si="15"/>
        <v>155</v>
      </c>
      <c r="E55" s="8">
        <f t="shared" si="16"/>
        <v>155</v>
      </c>
      <c r="F55" s="8">
        <f t="shared" si="11"/>
        <v>0.98399999999999999</v>
      </c>
      <c r="G55" s="8">
        <f t="shared" si="12"/>
        <v>0.60799999999999998</v>
      </c>
      <c r="H55" s="10">
        <f t="shared" si="13"/>
        <v>0.60799999999999998</v>
      </c>
      <c r="I55" s="1" t="str">
        <f t="shared" si="17"/>
        <v>static const sf::Color mac2_13(251,155,155); // FFb9b9b9</v>
      </c>
      <c r="J55" s="1" t="str">
        <f t="shared" si="5"/>
        <v>static const sf::Color mac2_13(0x00b9b9b9); // (251,155,155)</v>
      </c>
      <c r="K55" s="4" t="str">
        <f t="shared" si="6"/>
        <v>col_mac2_13 = make_color_rgb(251,155,155); // FFb9b9b9</v>
      </c>
      <c r="L55" s="4" t="str">
        <f t="shared" si="7"/>
        <v>public Color mac2_13 = Color(0.984F, 0.608F, 0.608F); // FFb9b9b9</v>
      </c>
      <c r="M55" s="4" t="str">
        <f t="shared" si="8"/>
        <v>var col_mac2_13 Color(0.984, 0.608, 0.608) # FFb9b9b9</v>
      </c>
      <c r="N55" s="4" t="str">
        <f t="shared" si="9"/>
        <v>SDL_Color mac2_13 = {251, 155, 155};</v>
      </c>
      <c r="O55" s="4" t="str">
        <f t="shared" si="10"/>
        <v>glColor3f(0.984f, 0.608f, 0.608f); // mac2_13</v>
      </c>
    </row>
    <row r="56" spans="1:15" x14ac:dyDescent="0.2">
      <c r="A56" s="4" t="s">
        <v>1324</v>
      </c>
      <c r="B56" s="4" t="s">
        <v>1403</v>
      </c>
      <c r="C56" s="9">
        <f t="shared" si="14"/>
        <v>248</v>
      </c>
      <c r="D56" s="8">
        <f t="shared" si="15"/>
        <v>104</v>
      </c>
      <c r="E56" s="8">
        <f t="shared" si="16"/>
        <v>104</v>
      </c>
      <c r="F56" s="8">
        <f t="shared" si="11"/>
        <v>0.97299999999999998</v>
      </c>
      <c r="G56" s="8">
        <f t="shared" si="12"/>
        <v>0.40799999999999997</v>
      </c>
      <c r="H56" s="10">
        <f t="shared" si="13"/>
        <v>0.40799999999999997</v>
      </c>
      <c r="I56" s="1" t="str">
        <f t="shared" si="17"/>
        <v>static const sf::Color mac2_14(248,104,104); // FF868686</v>
      </c>
      <c r="J56" s="1" t="str">
        <f t="shared" si="5"/>
        <v>static const sf::Color mac2_14(0x00868686); // (248,104,104)</v>
      </c>
      <c r="K56" s="4" t="str">
        <f t="shared" si="6"/>
        <v>col_mac2_14 = make_color_rgb(248,104,104); // FF868686</v>
      </c>
      <c r="L56" s="4" t="str">
        <f t="shared" si="7"/>
        <v>public Color mac2_14 = Color(0.973F, 0.408F, 0.408F); // FF868686</v>
      </c>
      <c r="M56" s="4" t="str">
        <f t="shared" si="8"/>
        <v>var col_mac2_14 Color(0.973, 0.408, 0.408) # FF868686</v>
      </c>
      <c r="N56" s="4" t="str">
        <f t="shared" si="9"/>
        <v>SDL_Color mac2_14 = {248, 104, 104};</v>
      </c>
      <c r="O56" s="4" t="str">
        <f t="shared" si="10"/>
        <v>glColor3f(0.973f, 0.408f, 0.408f); // mac2_14</v>
      </c>
    </row>
    <row r="57" spans="1:15" x14ac:dyDescent="0.2">
      <c r="A57" s="4" t="s">
        <v>1325</v>
      </c>
      <c r="B57" s="4" t="s">
        <v>1404</v>
      </c>
      <c r="C57" s="9">
        <f t="shared" si="14"/>
        <v>244</v>
      </c>
      <c r="D57" s="8">
        <f t="shared" si="15"/>
        <v>84</v>
      </c>
      <c r="E57" s="8">
        <f t="shared" si="16"/>
        <v>84</v>
      </c>
      <c r="F57" s="8">
        <f t="shared" si="11"/>
        <v>0.95699999999999996</v>
      </c>
      <c r="G57" s="8">
        <f t="shared" si="12"/>
        <v>0.32900000000000001</v>
      </c>
      <c r="H57" s="10">
        <f t="shared" si="13"/>
        <v>0.32900000000000001</v>
      </c>
      <c r="I57" s="1" t="str">
        <f t="shared" si="17"/>
        <v>static const sf::Color mac2_15(244,84,84); // FF454545</v>
      </c>
      <c r="J57" s="1" t="str">
        <f t="shared" si="5"/>
        <v>static const sf::Color mac2_15(0x00454545); // (244,84,84)</v>
      </c>
      <c r="K57" s="4" t="str">
        <f t="shared" si="6"/>
        <v>col_mac2_15 = make_color_rgb(244,84,84); // FF454545</v>
      </c>
      <c r="L57" s="4" t="str">
        <f t="shared" si="7"/>
        <v>public Color mac2_15 = Color(0.957F, 0.329F, 0.329F); // FF454545</v>
      </c>
      <c r="M57" s="4" t="str">
        <f t="shared" si="8"/>
        <v>var col_mac2_15 Color(0.957, 0.329, 0.329) # FF454545</v>
      </c>
      <c r="N57" s="4" t="str">
        <f t="shared" si="9"/>
        <v>SDL_Color mac2_15 = {244, 84, 84};</v>
      </c>
      <c r="O57" s="4" t="str">
        <f t="shared" si="10"/>
        <v>glColor3f(0.957f, 0.329f, 0.329f); // mac2_15</v>
      </c>
    </row>
    <row r="58" spans="1:15" x14ac:dyDescent="0.2">
      <c r="A58" s="4" t="s">
        <v>1270</v>
      </c>
      <c r="B58" s="4" t="s">
        <v>1405</v>
      </c>
      <c r="C58" s="9">
        <f t="shared" si="14"/>
        <v>240</v>
      </c>
      <c r="D58" s="8">
        <f t="shared" si="15"/>
        <v>0</v>
      </c>
      <c r="E58" s="8">
        <f t="shared" si="16"/>
        <v>0</v>
      </c>
      <c r="F58" s="8">
        <f t="shared" si="11"/>
        <v>0.94099999999999995</v>
      </c>
      <c r="G58" s="8">
        <f t="shared" si="12"/>
        <v>0</v>
      </c>
      <c r="H58" s="10">
        <f t="shared" si="13"/>
        <v>0</v>
      </c>
      <c r="I58" s="1" t="str">
        <f t="shared" si="17"/>
        <v>static const sf::Color mac2_16(240,0,0); // FF000000</v>
      </c>
      <c r="J58" s="1" t="str">
        <f t="shared" si="5"/>
        <v>static const sf::Color mac2_16(0x00000000); // (240,0,0)</v>
      </c>
      <c r="K58" s="4" t="str">
        <f t="shared" si="6"/>
        <v>col_mac2_16 = make_color_rgb(240,0,0); // FF000000</v>
      </c>
      <c r="L58" s="4" t="str">
        <f t="shared" si="7"/>
        <v>public Color mac2_16 = Color(0.941F, 0F, 0F); // FF000000</v>
      </c>
      <c r="M58" s="4" t="str">
        <f t="shared" si="8"/>
        <v>var col_mac2_16 Color(0.941, 0, 0) # FF000000</v>
      </c>
      <c r="N58" s="4" t="str">
        <f t="shared" si="9"/>
        <v>SDL_Color mac2_16 = {240, 0, 0};</v>
      </c>
      <c r="O58" s="4" t="str">
        <f t="shared" si="10"/>
        <v>glColor3f(0.941f, 0f, 0f); // mac2_16</v>
      </c>
    </row>
    <row r="59" spans="1:15" x14ac:dyDescent="0.2">
      <c r="A59" s="4" t="s">
        <v>1326</v>
      </c>
      <c r="B59" s="4" t="s">
        <v>1447</v>
      </c>
      <c r="C59" s="9">
        <f t="shared" si="14"/>
        <v>240</v>
      </c>
      <c r="D59" s="8">
        <f t="shared" si="15"/>
        <v>2</v>
      </c>
      <c r="E59" s="8">
        <f t="shared" si="16"/>
        <v>44</v>
      </c>
      <c r="F59" s="8">
        <f t="shared" si="11"/>
        <v>0.94099999999999995</v>
      </c>
      <c r="G59" s="8">
        <f t="shared" si="12"/>
        <v>8.0000000000000002E-3</v>
      </c>
      <c r="H59" s="10">
        <f t="shared" si="13"/>
        <v>0.17299999999999999</v>
      </c>
      <c r="I59" s="1" t="str">
        <f t="shared" si="17"/>
        <v>static const sf::Color zxspec_02(240,2,44); // FF0022c7</v>
      </c>
      <c r="J59" s="1" t="str">
        <f t="shared" si="5"/>
        <v>static const sf::Color zxspec_02(0x000022c7); // (240,2,44)</v>
      </c>
      <c r="K59" s="4" t="str">
        <f t="shared" si="6"/>
        <v>col_zxspec_02 = make_color_rgb(240,2,44); // FF0022c7</v>
      </c>
      <c r="L59" s="4" t="str">
        <f t="shared" si="7"/>
        <v>public Color zxspec_02 = Color(0.941F, 0.008F, 0.173F); // FF0022c7</v>
      </c>
      <c r="M59" s="4" t="str">
        <f t="shared" si="8"/>
        <v>var col_zxspec_02 Color(0.941, 0.008, 0.173) # FF0022c7</v>
      </c>
      <c r="N59" s="4" t="str">
        <f t="shared" si="9"/>
        <v>SDL_Color zxspec_02 = {240, 2, 44};</v>
      </c>
      <c r="O59" s="4" t="str">
        <f t="shared" si="10"/>
        <v>glColor3f(0.941f, 0.008f, 0.173f); // zxspec_02</v>
      </c>
    </row>
    <row r="60" spans="1:15" x14ac:dyDescent="0.2">
      <c r="A60" s="4" t="s">
        <v>1327</v>
      </c>
      <c r="B60" s="4" t="s">
        <v>1448</v>
      </c>
      <c r="C60" s="9">
        <f t="shared" si="14"/>
        <v>240</v>
      </c>
      <c r="D60" s="8">
        <f t="shared" si="15"/>
        <v>2</v>
      </c>
      <c r="E60" s="8">
        <f t="shared" si="16"/>
        <v>191</v>
      </c>
      <c r="F60" s="8">
        <f t="shared" si="11"/>
        <v>0.94099999999999995</v>
      </c>
      <c r="G60" s="8">
        <f t="shared" si="12"/>
        <v>8.0000000000000002E-3</v>
      </c>
      <c r="H60" s="10">
        <f t="shared" si="13"/>
        <v>0.749</v>
      </c>
      <c r="I60" s="1" t="str">
        <f t="shared" si="17"/>
        <v>static const sf::Color zxspec_03(240,2,191); // FF002bfb</v>
      </c>
      <c r="J60" s="1" t="str">
        <f t="shared" si="5"/>
        <v>static const sf::Color zxspec_03(0x00002bfb); // (240,2,191)</v>
      </c>
      <c r="K60" s="4" t="str">
        <f t="shared" si="6"/>
        <v>col_zxspec_03 = make_color_rgb(240,2,191); // FF002bfb</v>
      </c>
      <c r="L60" s="4" t="str">
        <f t="shared" si="7"/>
        <v>public Color zxspec_03 = Color(0.941F, 0.008F, 0.749F); // FF002bfb</v>
      </c>
      <c r="M60" s="4" t="str">
        <f t="shared" si="8"/>
        <v>var col_zxspec_03 Color(0.941, 0.008, 0.749) # FF002bfb</v>
      </c>
      <c r="N60" s="4" t="str">
        <f t="shared" si="9"/>
        <v>SDL_Color zxspec_03 = {240, 2, 191};</v>
      </c>
      <c r="O60" s="4" t="str">
        <f t="shared" si="10"/>
        <v>glColor3f(0.941f, 0.008f, 0.749f); // zxspec_03</v>
      </c>
    </row>
    <row r="61" spans="1:15" x14ac:dyDescent="0.2">
      <c r="A61" s="4" t="s">
        <v>1328</v>
      </c>
      <c r="B61" s="4" t="s">
        <v>1449</v>
      </c>
      <c r="C61" s="9">
        <f t="shared" si="14"/>
        <v>253</v>
      </c>
      <c r="D61" s="8">
        <f t="shared" si="15"/>
        <v>98</v>
      </c>
      <c r="E61" s="8">
        <f t="shared" si="16"/>
        <v>129</v>
      </c>
      <c r="F61" s="8">
        <f t="shared" si="11"/>
        <v>0.99199999999999999</v>
      </c>
      <c r="G61" s="8">
        <f t="shared" si="12"/>
        <v>0.38400000000000001</v>
      </c>
      <c r="H61" s="10">
        <f t="shared" si="13"/>
        <v>0.50600000000000001</v>
      </c>
      <c r="I61" s="1" t="str">
        <f t="shared" si="17"/>
        <v>static const sf::Color zxspec_04(253,98,129); // FFd62816</v>
      </c>
      <c r="J61" s="1" t="str">
        <f t="shared" si="5"/>
        <v>static const sf::Color zxspec_04(0x00d62816); // (253,98,129)</v>
      </c>
      <c r="K61" s="4" t="str">
        <f t="shared" si="6"/>
        <v>col_zxspec_04 = make_color_rgb(253,98,129); // FFd62816</v>
      </c>
      <c r="L61" s="4" t="str">
        <f t="shared" si="7"/>
        <v>public Color zxspec_04 = Color(0.992F, 0.384F, 0.506F); // FFd62816</v>
      </c>
      <c r="M61" s="4" t="str">
        <f t="shared" si="8"/>
        <v>var col_zxspec_04 Color(0.992, 0.384, 0.506) # FFd62816</v>
      </c>
      <c r="N61" s="4" t="str">
        <f t="shared" si="9"/>
        <v>SDL_Color zxspec_04 = {253, 98, 129};</v>
      </c>
      <c r="O61" s="4" t="str">
        <f t="shared" si="10"/>
        <v>glColor3f(0.992f, 0.384f, 0.506f); // zxspec_04</v>
      </c>
    </row>
    <row r="62" spans="1:15" x14ac:dyDescent="0.2">
      <c r="A62" s="4" t="s">
        <v>1329</v>
      </c>
      <c r="B62" s="4" t="s">
        <v>1450</v>
      </c>
      <c r="C62" s="9">
        <f t="shared" si="14"/>
        <v>255</v>
      </c>
      <c r="D62" s="8">
        <f t="shared" si="15"/>
        <v>243</v>
      </c>
      <c r="E62" s="8">
        <f t="shared" si="16"/>
        <v>49</v>
      </c>
      <c r="F62" s="8">
        <f t="shared" si="11"/>
        <v>1</v>
      </c>
      <c r="G62" s="8">
        <f t="shared" si="12"/>
        <v>0.95299999999999996</v>
      </c>
      <c r="H62" s="10">
        <f t="shared" si="13"/>
        <v>0.192</v>
      </c>
      <c r="I62" s="1" t="str">
        <f t="shared" si="17"/>
        <v>static const sf::Color zxspec_05(255,243,49); // FFff331c</v>
      </c>
      <c r="J62" s="1" t="str">
        <f t="shared" si="5"/>
        <v>static const sf::Color zxspec_05(0x00ff331c); // (255,243,49)</v>
      </c>
      <c r="K62" s="4" t="str">
        <f t="shared" si="6"/>
        <v>col_zxspec_05 = make_color_rgb(255,243,49); // FFff331c</v>
      </c>
      <c r="L62" s="4" t="str">
        <f t="shared" si="7"/>
        <v>public Color zxspec_05 = Color(1F, 0.953F, 0.192F); // FFff331c</v>
      </c>
      <c r="M62" s="4" t="str">
        <f t="shared" si="8"/>
        <v>var col_zxspec_05 Color(1, 0.953, 0.192) # FFff331c</v>
      </c>
      <c r="N62" s="4" t="str">
        <f t="shared" si="9"/>
        <v>SDL_Color zxspec_05 = {255, 243, 49};</v>
      </c>
      <c r="O62" s="4" t="str">
        <f t="shared" si="10"/>
        <v>glColor3f(1f, 0.953f, 0.192f); // zxspec_05</v>
      </c>
    </row>
    <row r="63" spans="1:15" x14ac:dyDescent="0.2">
      <c r="A63" s="4" t="s">
        <v>1330</v>
      </c>
      <c r="B63" s="4" t="s">
        <v>1451</v>
      </c>
      <c r="C63" s="9">
        <f t="shared" si="14"/>
        <v>253</v>
      </c>
      <c r="D63" s="8">
        <f t="shared" si="15"/>
        <v>67</v>
      </c>
      <c r="E63" s="8">
        <f t="shared" si="16"/>
        <v>60</v>
      </c>
      <c r="F63" s="8">
        <f t="shared" si="11"/>
        <v>0.99199999999999999</v>
      </c>
      <c r="G63" s="8">
        <f t="shared" si="12"/>
        <v>0.26300000000000001</v>
      </c>
      <c r="H63" s="10">
        <f t="shared" si="13"/>
        <v>0.23499999999999999</v>
      </c>
      <c r="I63" s="1" t="str">
        <f t="shared" ref="I63:I125" si="18">CONCATENATE($I$2,B63,"(",C63,",",D63,",",E63,");", " // ",A63)</f>
        <v>static const sf::Color zxspec_06(253,67,60); // FFd433c7</v>
      </c>
      <c r="J63" s="1" t="str">
        <f t="shared" si="5"/>
        <v>static const sf::Color zxspec_06(0x00d433c7); // (253,67,60)</v>
      </c>
      <c r="K63" s="4" t="str">
        <f t="shared" si="6"/>
        <v>col_zxspec_06 = make_color_rgb(253,67,60); // FFd433c7</v>
      </c>
      <c r="L63" s="4" t="str">
        <f t="shared" si="7"/>
        <v>public Color zxspec_06 = Color(0.992F, 0.263F, 0.235F); // FFd433c7</v>
      </c>
      <c r="M63" s="4" t="str">
        <f t="shared" si="8"/>
        <v>var col_zxspec_06 Color(0.992, 0.263, 0.235) # FFd433c7</v>
      </c>
      <c r="N63" s="4" t="str">
        <f t="shared" si="9"/>
        <v>SDL_Color zxspec_06 = {253, 67, 60};</v>
      </c>
      <c r="O63" s="4" t="str">
        <f t="shared" si="10"/>
        <v>glColor3f(0.992f, 0.263f, 0.235f); // zxspec_06</v>
      </c>
    </row>
    <row r="64" spans="1:15" x14ac:dyDescent="0.2">
      <c r="A64" s="4" t="s">
        <v>1331</v>
      </c>
      <c r="B64" s="4" t="s">
        <v>1452</v>
      </c>
      <c r="C64" s="9">
        <f t="shared" si="14"/>
        <v>255</v>
      </c>
      <c r="D64" s="8">
        <f t="shared" si="15"/>
        <v>244</v>
      </c>
      <c r="E64" s="8">
        <f t="shared" si="16"/>
        <v>15</v>
      </c>
      <c r="F64" s="8">
        <f t="shared" si="11"/>
        <v>1</v>
      </c>
      <c r="G64" s="8">
        <f t="shared" si="12"/>
        <v>0.95699999999999996</v>
      </c>
      <c r="H64" s="10">
        <f t="shared" si="13"/>
        <v>5.8999999999999997E-2</v>
      </c>
      <c r="I64" s="1" t="str">
        <f t="shared" si="18"/>
        <v>static const sf::Color zxspec_07(255,244,15); // FFff40fc</v>
      </c>
      <c r="J64" s="1" t="str">
        <f t="shared" si="5"/>
        <v>static const sf::Color zxspec_07(0x00ff40fc); // (255,244,15)</v>
      </c>
      <c r="K64" s="4" t="str">
        <f t="shared" si="6"/>
        <v>col_zxspec_07 = make_color_rgb(255,244,15); // FFff40fc</v>
      </c>
      <c r="L64" s="4" t="str">
        <f t="shared" si="7"/>
        <v>public Color zxspec_07 = Color(1F, 0.957F, 0.059F); // FFff40fc</v>
      </c>
      <c r="M64" s="4" t="str">
        <f t="shared" si="8"/>
        <v>var col_zxspec_07 Color(1, 0.957, 0.059) # FFff40fc</v>
      </c>
      <c r="N64" s="4" t="str">
        <f t="shared" si="9"/>
        <v>SDL_Color zxspec_07 = {255, 244, 15};</v>
      </c>
      <c r="O64" s="4" t="str">
        <f t="shared" si="10"/>
        <v>glColor3f(1f, 0.957f, 0.059f); // zxspec_07</v>
      </c>
    </row>
    <row r="65" spans="1:15" x14ac:dyDescent="0.2">
      <c r="A65" s="4" t="s">
        <v>1332</v>
      </c>
      <c r="B65" s="4" t="s">
        <v>1453</v>
      </c>
      <c r="C65" s="9">
        <f t="shared" ref="C65:C95" si="19">HEX2DEC(MID($A65,2,2))</f>
        <v>240</v>
      </c>
      <c r="D65" s="8">
        <f t="shared" ref="D65:D95" si="20">HEX2DEC(MID($A65,4,2))</f>
        <v>12</v>
      </c>
      <c r="E65" s="8">
        <f t="shared" ref="E65:E95" si="21">HEX2DEC(MID($A65,6,2))</f>
        <v>82</v>
      </c>
      <c r="F65" s="8">
        <f t="shared" si="11"/>
        <v>0.94099999999999995</v>
      </c>
      <c r="G65" s="8">
        <f t="shared" si="12"/>
        <v>4.7E-2</v>
      </c>
      <c r="H65" s="10">
        <f t="shared" si="13"/>
        <v>0.32200000000000001</v>
      </c>
      <c r="I65" s="1" t="str">
        <f t="shared" si="18"/>
        <v>static const sf::Color zxspec_08(240,12,82); // FF00c525</v>
      </c>
      <c r="J65" s="1" t="str">
        <f t="shared" si="5"/>
        <v>static const sf::Color zxspec_08(0x0000c525); // (240,12,82)</v>
      </c>
      <c r="K65" s="4" t="str">
        <f t="shared" si="6"/>
        <v>col_zxspec_08 = make_color_rgb(240,12,82); // FF00c525</v>
      </c>
      <c r="L65" s="4" t="str">
        <f t="shared" si="7"/>
        <v>public Color zxspec_08 = Color(0.941F, 0.047F, 0.322F); // FF00c525</v>
      </c>
      <c r="M65" s="4" t="str">
        <f t="shared" si="8"/>
        <v>var col_zxspec_08 Color(0.941, 0.047, 0.322) # FF00c525</v>
      </c>
      <c r="N65" s="4" t="str">
        <f t="shared" si="9"/>
        <v>SDL_Color zxspec_08 = {240, 12, 82};</v>
      </c>
      <c r="O65" s="4" t="str">
        <f t="shared" si="10"/>
        <v>glColor3f(0.941f, 0.047f, 0.322f); // zxspec_08</v>
      </c>
    </row>
    <row r="66" spans="1:15" x14ac:dyDescent="0.2">
      <c r="A66" s="4" t="s">
        <v>1333</v>
      </c>
      <c r="B66" s="4" t="s">
        <v>1454</v>
      </c>
      <c r="C66" s="9">
        <f t="shared" si="19"/>
        <v>240</v>
      </c>
      <c r="D66" s="8">
        <f t="shared" si="20"/>
        <v>15</v>
      </c>
      <c r="E66" s="8">
        <f t="shared" si="21"/>
        <v>146</v>
      </c>
      <c r="F66" s="8">
        <f t="shared" si="11"/>
        <v>0.94099999999999995</v>
      </c>
      <c r="G66" s="8">
        <f t="shared" si="12"/>
        <v>5.8999999999999997E-2</v>
      </c>
      <c r="H66" s="10">
        <f t="shared" si="13"/>
        <v>0.57299999999999995</v>
      </c>
      <c r="I66" s="1" t="str">
        <f t="shared" si="18"/>
        <v>static const sf::Color zxspec_09(240,15,146); // FF00f92f</v>
      </c>
      <c r="J66" s="1" t="str">
        <f t="shared" ref="J66:J128" si="22">CONCATENATE($J$2,B66,"(0x00",RIGHT(A66,6),");"," // (",C66,",",D66,",",E66,")")</f>
        <v>static const sf::Color zxspec_09(0x0000f92f); // (240,15,146)</v>
      </c>
      <c r="K66" s="4" t="str">
        <f t="shared" ref="K66:K128" si="23">CONCATENATE("col_",B66," ",$K$2,C66,",",D66,",",E66,"); // ",A66)</f>
        <v>col_zxspec_09 = make_color_rgb(240,15,146); // FF00f92f</v>
      </c>
      <c r="L66" s="4" t="str">
        <f t="shared" ref="L66:L128" si="24">CONCATENATE($L$2,B66," = Color(",F66,"F, ",G66,"F, ",H66,"F); // ",A66)</f>
        <v>public Color zxspec_09 = Color(0.941F, 0.059F, 0.573F); // FF00f92f</v>
      </c>
      <c r="M66" s="4" t="str">
        <f t="shared" ref="M66:M128" si="25">CONCATENATE("var col_",B66," ",$M$2,F66,", ",G66,", ",H66,") # ",A66)</f>
        <v>var col_zxspec_09 Color(0.941, 0.059, 0.573) # FF00f92f</v>
      </c>
      <c r="N66" s="4" t="str">
        <f t="shared" si="9"/>
        <v>SDL_Color zxspec_09 = {240, 15, 146};</v>
      </c>
      <c r="O66" s="4" t="str">
        <f t="shared" si="10"/>
        <v>glColor3f(0.941f, 0.059f, 0.573f); // zxspec_09</v>
      </c>
    </row>
    <row r="67" spans="1:15" x14ac:dyDescent="0.2">
      <c r="A67" s="4" t="s">
        <v>1334</v>
      </c>
      <c r="B67" s="4" t="s">
        <v>1455</v>
      </c>
      <c r="C67" s="9">
        <f t="shared" si="19"/>
        <v>240</v>
      </c>
      <c r="D67" s="8">
        <f t="shared" si="20"/>
        <v>12</v>
      </c>
      <c r="E67" s="8">
        <f t="shared" si="21"/>
        <v>124</v>
      </c>
      <c r="F67" s="8">
        <f t="shared" ref="F67:F129" si="26">ROUND(C67/255,3)</f>
        <v>0.94099999999999995</v>
      </c>
      <c r="G67" s="8">
        <f t="shared" ref="G67:G129" si="27">ROUND(D67/255,3)</f>
        <v>4.7E-2</v>
      </c>
      <c r="H67" s="10">
        <f t="shared" ref="H67:H129" si="28">ROUND(E67/255,3)</f>
        <v>0.48599999999999999</v>
      </c>
      <c r="I67" s="1" t="str">
        <f t="shared" si="18"/>
        <v>static const sf::Color zxspec_10(240,12,124); // FF00c7c9</v>
      </c>
      <c r="J67" s="1" t="str">
        <f t="shared" si="22"/>
        <v>static const sf::Color zxspec_10(0x0000c7c9); // (240,12,124)</v>
      </c>
      <c r="K67" s="4" t="str">
        <f t="shared" si="23"/>
        <v>col_zxspec_10 = make_color_rgb(240,12,124); // FF00c7c9</v>
      </c>
      <c r="L67" s="4" t="str">
        <f t="shared" si="24"/>
        <v>public Color zxspec_10 = Color(0.941F, 0.047F, 0.486F); // FF00c7c9</v>
      </c>
      <c r="M67" s="4" t="str">
        <f t="shared" si="25"/>
        <v>var col_zxspec_10 Color(0.941, 0.047, 0.486) # FF00c7c9</v>
      </c>
      <c r="N67" s="4" t="str">
        <f t="shared" si="9"/>
        <v>SDL_Color zxspec_10 = {240, 12, 124};</v>
      </c>
      <c r="O67" s="4" t="str">
        <f t="shared" si="10"/>
        <v>glColor3f(0.941f, 0.047f, 0.486f); // zxspec_10</v>
      </c>
    </row>
    <row r="68" spans="1:15" x14ac:dyDescent="0.2">
      <c r="A68" s="4" t="s">
        <v>1335</v>
      </c>
      <c r="B68" s="4" t="s">
        <v>1456</v>
      </c>
      <c r="C68" s="9">
        <f t="shared" si="19"/>
        <v>240</v>
      </c>
      <c r="D68" s="8">
        <f t="shared" si="20"/>
        <v>15</v>
      </c>
      <c r="E68" s="8">
        <f t="shared" si="21"/>
        <v>191</v>
      </c>
      <c r="F68" s="8">
        <f t="shared" si="26"/>
        <v>0.94099999999999995</v>
      </c>
      <c r="G68" s="8">
        <f t="shared" si="27"/>
        <v>5.8999999999999997E-2</v>
      </c>
      <c r="H68" s="10">
        <f t="shared" si="28"/>
        <v>0.749</v>
      </c>
      <c r="I68" s="1" t="str">
        <f t="shared" si="18"/>
        <v>static const sf::Color zxspec_11(240,15,191); // FF00fbfe</v>
      </c>
      <c r="J68" s="1" t="str">
        <f t="shared" si="22"/>
        <v>static const sf::Color zxspec_11(0x0000fbfe); // (240,15,191)</v>
      </c>
      <c r="K68" s="4" t="str">
        <f t="shared" si="23"/>
        <v>col_zxspec_11 = make_color_rgb(240,15,191); // FF00fbfe</v>
      </c>
      <c r="L68" s="4" t="str">
        <f t="shared" si="24"/>
        <v>public Color zxspec_11 = Color(0.941F, 0.059F, 0.749F); // FF00fbfe</v>
      </c>
      <c r="M68" s="4" t="str">
        <f t="shared" si="25"/>
        <v>var col_zxspec_11 Color(0.941, 0.059, 0.749) # FF00fbfe</v>
      </c>
      <c r="N68" s="4" t="str">
        <f t="shared" ref="N68:N131" si="29">CONCATENATE(N$2, " ", $B68, " = {", $C68, ", ",$D68,", ",$E68,"};")</f>
        <v>SDL_Color zxspec_11 = {240, 15, 191};</v>
      </c>
      <c r="O68" s="4" t="str">
        <f t="shared" ref="O68:O131" si="30">CONCATENATE(O$2,F68,"f, ",G68,"f, ", H68,"f); // ",B68)</f>
        <v>glColor3f(0.941f, 0.059f, 0.749f); // zxspec_11</v>
      </c>
    </row>
    <row r="69" spans="1:15" x14ac:dyDescent="0.2">
      <c r="A69" s="4" t="s">
        <v>1336</v>
      </c>
      <c r="B69" s="4" t="s">
        <v>1457</v>
      </c>
      <c r="C69" s="9">
        <f t="shared" si="19"/>
        <v>252</v>
      </c>
      <c r="D69" s="8">
        <f t="shared" si="20"/>
        <v>204</v>
      </c>
      <c r="E69" s="8">
        <f t="shared" si="21"/>
        <v>130</v>
      </c>
      <c r="F69" s="8">
        <f t="shared" si="26"/>
        <v>0.98799999999999999</v>
      </c>
      <c r="G69" s="8">
        <f t="shared" si="27"/>
        <v>0.8</v>
      </c>
      <c r="H69" s="10">
        <f t="shared" si="28"/>
        <v>0.51</v>
      </c>
      <c r="I69" s="1" t="str">
        <f t="shared" si="18"/>
        <v>static const sf::Color zxspec_12(252,204,130); // FFccc82a</v>
      </c>
      <c r="J69" s="1" t="str">
        <f t="shared" si="22"/>
        <v>static const sf::Color zxspec_12(0x00ccc82a); // (252,204,130)</v>
      </c>
      <c r="K69" s="4" t="str">
        <f t="shared" si="23"/>
        <v>col_zxspec_12 = make_color_rgb(252,204,130); // FFccc82a</v>
      </c>
      <c r="L69" s="4" t="str">
        <f t="shared" si="24"/>
        <v>public Color zxspec_12 = Color(0.988F, 0.8F, 0.51F); // FFccc82a</v>
      </c>
      <c r="M69" s="4" t="str">
        <f t="shared" si="25"/>
        <v>var col_zxspec_12 Color(0.988, 0.8, 0.51) # FFccc82a</v>
      </c>
      <c r="N69" s="4" t="str">
        <f t="shared" si="29"/>
        <v>SDL_Color zxspec_12 = {252, 204, 130};</v>
      </c>
      <c r="O69" s="4" t="str">
        <f t="shared" si="30"/>
        <v>glColor3f(0.988f, 0.8f, 0.51f); // zxspec_12</v>
      </c>
    </row>
    <row r="70" spans="1:15" x14ac:dyDescent="0.2">
      <c r="A70" s="4" t="s">
        <v>1337</v>
      </c>
      <c r="B70" s="4" t="s">
        <v>1458</v>
      </c>
      <c r="C70" s="9">
        <f t="shared" si="19"/>
        <v>255</v>
      </c>
      <c r="D70" s="8">
        <f t="shared" si="20"/>
        <v>255</v>
      </c>
      <c r="E70" s="8">
        <f t="shared" si="21"/>
        <v>195</v>
      </c>
      <c r="F70" s="8">
        <f t="shared" si="26"/>
        <v>1</v>
      </c>
      <c r="G70" s="8">
        <f t="shared" si="27"/>
        <v>1</v>
      </c>
      <c r="H70" s="10">
        <f t="shared" si="28"/>
        <v>0.76500000000000001</v>
      </c>
      <c r="I70" s="1" t="str">
        <f t="shared" si="18"/>
        <v>static const sf::Color zxspec_13(255,255,195); // FFfffc36</v>
      </c>
      <c r="J70" s="1" t="str">
        <f t="shared" si="22"/>
        <v>static const sf::Color zxspec_13(0x00fffc36); // (255,255,195)</v>
      </c>
      <c r="K70" s="4" t="str">
        <f t="shared" si="23"/>
        <v>col_zxspec_13 = make_color_rgb(255,255,195); // FFfffc36</v>
      </c>
      <c r="L70" s="4" t="str">
        <f t="shared" si="24"/>
        <v>public Color zxspec_13 = Color(1F, 1F, 0.765F); // FFfffc36</v>
      </c>
      <c r="M70" s="4" t="str">
        <f t="shared" si="25"/>
        <v>var col_zxspec_13 Color(1, 1, 0.765) # FFfffc36</v>
      </c>
      <c r="N70" s="4" t="str">
        <f t="shared" si="29"/>
        <v>SDL_Color zxspec_13 = {255, 255, 195};</v>
      </c>
      <c r="O70" s="4" t="str">
        <f t="shared" si="30"/>
        <v>glColor3f(1f, 1f, 0.765f); // zxspec_13</v>
      </c>
    </row>
    <row r="71" spans="1:15" x14ac:dyDescent="0.2">
      <c r="A71" s="4" t="s">
        <v>1299</v>
      </c>
      <c r="B71" s="4" t="s">
        <v>1459</v>
      </c>
      <c r="C71" s="9">
        <f t="shared" si="19"/>
        <v>252</v>
      </c>
      <c r="D71" s="8">
        <f t="shared" si="20"/>
        <v>172</v>
      </c>
      <c r="E71" s="8">
        <f t="shared" si="21"/>
        <v>172</v>
      </c>
      <c r="F71" s="8">
        <f t="shared" si="26"/>
        <v>0.98799999999999999</v>
      </c>
      <c r="G71" s="8">
        <f t="shared" si="27"/>
        <v>0.67500000000000004</v>
      </c>
      <c r="H71" s="10">
        <f t="shared" si="28"/>
        <v>0.67500000000000004</v>
      </c>
      <c r="I71" s="1" t="str">
        <f t="shared" si="18"/>
        <v>static const sf::Color zxspec_14(252,172,172); // FFcacaca</v>
      </c>
      <c r="J71" s="1" t="str">
        <f t="shared" si="22"/>
        <v>static const sf::Color zxspec_14(0x00cacaca); // (252,172,172)</v>
      </c>
      <c r="K71" s="4" t="str">
        <f t="shared" si="23"/>
        <v>col_zxspec_14 = make_color_rgb(252,172,172); // FFcacaca</v>
      </c>
      <c r="L71" s="4" t="str">
        <f t="shared" si="24"/>
        <v>public Color zxspec_14 = Color(0.988F, 0.675F, 0.675F); // FFcacaca</v>
      </c>
      <c r="M71" s="4" t="str">
        <f t="shared" si="25"/>
        <v>var col_zxspec_14 Color(0.988, 0.675, 0.675) # FFcacaca</v>
      </c>
      <c r="N71" s="4" t="str">
        <f t="shared" si="29"/>
        <v>SDL_Color zxspec_14 = {252, 172, 172};</v>
      </c>
      <c r="O71" s="4" t="str">
        <f t="shared" si="30"/>
        <v>glColor3f(0.988f, 0.675f, 0.675f); // zxspec_14</v>
      </c>
    </row>
    <row r="72" spans="1:15" x14ac:dyDescent="0.2">
      <c r="A72" s="4" t="s">
        <v>1338</v>
      </c>
      <c r="B72" s="4" t="s">
        <v>1460</v>
      </c>
      <c r="C72" s="9">
        <f t="shared" si="19"/>
        <v>255</v>
      </c>
      <c r="D72" s="8">
        <f t="shared" si="20"/>
        <v>207</v>
      </c>
      <c r="E72" s="8">
        <f t="shared" si="21"/>
        <v>207</v>
      </c>
      <c r="F72" s="8">
        <f t="shared" si="26"/>
        <v>1</v>
      </c>
      <c r="G72" s="8">
        <f t="shared" si="27"/>
        <v>0.81200000000000006</v>
      </c>
      <c r="H72" s="10">
        <f t="shared" si="28"/>
        <v>0.81200000000000006</v>
      </c>
      <c r="I72" s="1" t="str">
        <f t="shared" si="18"/>
        <v>static const sf::Color nes_02(255,207,207); // FFfcfcfc</v>
      </c>
      <c r="J72" s="1" t="str">
        <f t="shared" si="22"/>
        <v>static const sf::Color nes_02(0x00fcfcfc); // (255,207,207)</v>
      </c>
      <c r="K72" s="4" t="str">
        <f t="shared" si="23"/>
        <v>col_nes_02 = make_color_rgb(255,207,207); // FFfcfcfc</v>
      </c>
      <c r="L72" s="4" t="str">
        <f t="shared" si="24"/>
        <v>public Color nes_02 = Color(1F, 0.812F, 0.812F); // FFfcfcfc</v>
      </c>
      <c r="M72" s="4" t="str">
        <f t="shared" si="25"/>
        <v>var col_nes_02 Color(1, 0.812, 0.812) # FFfcfcfc</v>
      </c>
      <c r="N72" s="4" t="str">
        <f t="shared" si="29"/>
        <v>SDL_Color nes_02 = {255, 207, 207};</v>
      </c>
      <c r="O72" s="4" t="str">
        <f t="shared" si="30"/>
        <v>glColor3f(1f, 0.812f, 0.812f); // nes_02</v>
      </c>
    </row>
    <row r="73" spans="1:15" x14ac:dyDescent="0.2">
      <c r="A73" s="4" t="s">
        <v>1339</v>
      </c>
      <c r="B73" s="4" t="s">
        <v>1461</v>
      </c>
      <c r="C73" s="9">
        <f t="shared" si="19"/>
        <v>255</v>
      </c>
      <c r="D73" s="8">
        <f t="shared" si="20"/>
        <v>143</v>
      </c>
      <c r="E73" s="8">
        <f t="shared" si="21"/>
        <v>143</v>
      </c>
      <c r="F73" s="8">
        <f t="shared" si="26"/>
        <v>1</v>
      </c>
      <c r="G73" s="8">
        <f t="shared" si="27"/>
        <v>0.56100000000000005</v>
      </c>
      <c r="H73" s="10">
        <f t="shared" si="28"/>
        <v>0.56100000000000005</v>
      </c>
      <c r="I73" s="1" t="str">
        <f t="shared" si="18"/>
        <v>static const sf::Color nes_03(255,143,143); // FFf8f8f8</v>
      </c>
      <c r="J73" s="1" t="str">
        <f t="shared" si="22"/>
        <v>static const sf::Color nes_03(0x00f8f8f8); // (255,143,143)</v>
      </c>
      <c r="K73" s="4" t="str">
        <f t="shared" si="23"/>
        <v>col_nes_03 = make_color_rgb(255,143,143); // FFf8f8f8</v>
      </c>
      <c r="L73" s="4" t="str">
        <f t="shared" si="24"/>
        <v>public Color nes_03 = Color(1F, 0.561F, 0.561F); // FFf8f8f8</v>
      </c>
      <c r="M73" s="4" t="str">
        <f t="shared" si="25"/>
        <v>var col_nes_03 Color(1, 0.561, 0.561) # FFf8f8f8</v>
      </c>
      <c r="N73" s="4" t="str">
        <f t="shared" si="29"/>
        <v>SDL_Color nes_03 = {255, 143, 143};</v>
      </c>
      <c r="O73" s="4" t="str">
        <f t="shared" si="30"/>
        <v>glColor3f(1f, 0.561f, 0.561f); // nes_03</v>
      </c>
    </row>
    <row r="74" spans="1:15" x14ac:dyDescent="0.2">
      <c r="A74" s="4" t="s">
        <v>1340</v>
      </c>
      <c r="B74" s="4" t="s">
        <v>1462</v>
      </c>
      <c r="C74" s="9">
        <f t="shared" si="19"/>
        <v>251</v>
      </c>
      <c r="D74" s="8">
        <f t="shared" si="20"/>
        <v>203</v>
      </c>
      <c r="E74" s="8">
        <f t="shared" si="21"/>
        <v>203</v>
      </c>
      <c r="F74" s="8">
        <f t="shared" si="26"/>
        <v>0.98399999999999999</v>
      </c>
      <c r="G74" s="8">
        <f t="shared" si="27"/>
        <v>0.79600000000000004</v>
      </c>
      <c r="H74" s="10">
        <f t="shared" si="28"/>
        <v>0.79600000000000004</v>
      </c>
      <c r="I74" s="1" t="str">
        <f t="shared" si="18"/>
        <v>static const sf::Color nes_04(251,203,203); // FFbcbcbc</v>
      </c>
      <c r="J74" s="1" t="str">
        <f t="shared" si="22"/>
        <v>static const sf::Color nes_04(0x00bcbcbc); // (251,203,203)</v>
      </c>
      <c r="K74" s="4" t="str">
        <f t="shared" si="23"/>
        <v>col_nes_04 = make_color_rgb(251,203,203); // FFbcbcbc</v>
      </c>
      <c r="L74" s="4" t="str">
        <f t="shared" si="24"/>
        <v>public Color nes_04 = Color(0.984F, 0.796F, 0.796F); // FFbcbcbc</v>
      </c>
      <c r="M74" s="4" t="str">
        <f t="shared" si="25"/>
        <v>var col_nes_04 Color(0.984, 0.796, 0.796) # FFbcbcbc</v>
      </c>
      <c r="N74" s="4" t="str">
        <f t="shared" si="29"/>
        <v>SDL_Color nes_04 = {251, 203, 203};</v>
      </c>
      <c r="O74" s="4" t="str">
        <f t="shared" si="30"/>
        <v>glColor3f(0.984f, 0.796f, 0.796f); // nes_04</v>
      </c>
    </row>
    <row r="75" spans="1:15" x14ac:dyDescent="0.2">
      <c r="A75" s="4" t="s">
        <v>1341</v>
      </c>
      <c r="B75" s="4" t="s">
        <v>1463</v>
      </c>
      <c r="C75" s="9">
        <f t="shared" si="19"/>
        <v>247</v>
      </c>
      <c r="D75" s="8">
        <f t="shared" si="20"/>
        <v>199</v>
      </c>
      <c r="E75" s="8">
        <f t="shared" si="21"/>
        <v>199</v>
      </c>
      <c r="F75" s="8">
        <f t="shared" si="26"/>
        <v>0.96899999999999997</v>
      </c>
      <c r="G75" s="8">
        <f t="shared" si="27"/>
        <v>0.78</v>
      </c>
      <c r="H75" s="10">
        <f t="shared" si="28"/>
        <v>0.78</v>
      </c>
      <c r="I75" s="1" t="str">
        <f t="shared" si="18"/>
        <v>static const sf::Color nes_05(247,199,199); // FF7c7c7c</v>
      </c>
      <c r="J75" s="1" t="str">
        <f t="shared" si="22"/>
        <v>static const sf::Color nes_05(0x007c7c7c); // (247,199,199)</v>
      </c>
      <c r="K75" s="4" t="str">
        <f t="shared" si="23"/>
        <v>col_nes_05 = make_color_rgb(247,199,199); // FF7c7c7c</v>
      </c>
      <c r="L75" s="4" t="str">
        <f t="shared" si="24"/>
        <v>public Color nes_05 = Color(0.969F, 0.78F, 0.78F); // FF7c7c7c</v>
      </c>
      <c r="M75" s="4" t="str">
        <f t="shared" si="25"/>
        <v>var col_nes_05 Color(0.969, 0.78, 0.78) # FF7c7c7c</v>
      </c>
      <c r="N75" s="4" t="str">
        <f t="shared" si="29"/>
        <v>SDL_Color nes_05 = {247, 199, 199};</v>
      </c>
      <c r="O75" s="4" t="str">
        <f t="shared" si="30"/>
        <v>glColor3f(0.969f, 0.78f, 0.78f); // nes_05</v>
      </c>
    </row>
    <row r="76" spans="1:15" x14ac:dyDescent="0.2">
      <c r="A76" s="4" t="s">
        <v>1342</v>
      </c>
      <c r="B76" s="4" t="s">
        <v>1464</v>
      </c>
      <c r="C76" s="9">
        <f t="shared" si="19"/>
        <v>250</v>
      </c>
      <c r="D76" s="8">
        <f t="shared" si="20"/>
        <v>78</v>
      </c>
      <c r="E76" s="8">
        <f t="shared" si="21"/>
        <v>79</v>
      </c>
      <c r="F76" s="8">
        <f t="shared" si="26"/>
        <v>0.98</v>
      </c>
      <c r="G76" s="8">
        <f t="shared" si="27"/>
        <v>0.30599999999999999</v>
      </c>
      <c r="H76" s="10">
        <f t="shared" si="28"/>
        <v>0.31</v>
      </c>
      <c r="I76" s="1" t="str">
        <f t="shared" si="18"/>
        <v>static const sf::Color nes_06(250,78,79); // FFa4e4fc</v>
      </c>
      <c r="J76" s="1" t="str">
        <f t="shared" si="22"/>
        <v>static const sf::Color nes_06(0x00a4e4fc); // (250,78,79)</v>
      </c>
      <c r="K76" s="4" t="str">
        <f t="shared" si="23"/>
        <v>col_nes_06 = make_color_rgb(250,78,79); // FFa4e4fc</v>
      </c>
      <c r="L76" s="4" t="str">
        <f t="shared" si="24"/>
        <v>public Color nes_06 = Color(0.98F, 0.306F, 0.31F); // FFa4e4fc</v>
      </c>
      <c r="M76" s="4" t="str">
        <f t="shared" si="25"/>
        <v>var col_nes_06 Color(0.98, 0.306, 0.31) # FFa4e4fc</v>
      </c>
      <c r="N76" s="4" t="str">
        <f t="shared" si="29"/>
        <v>SDL_Color nes_06 = {250, 78, 79};</v>
      </c>
      <c r="O76" s="4" t="str">
        <f t="shared" si="30"/>
        <v>glColor3f(0.98f, 0.306f, 0.31f); // nes_06</v>
      </c>
    </row>
    <row r="77" spans="1:15" x14ac:dyDescent="0.2">
      <c r="A77" s="4" t="s">
        <v>1343</v>
      </c>
      <c r="B77" s="4" t="s">
        <v>1465</v>
      </c>
      <c r="C77" s="9">
        <f t="shared" si="19"/>
        <v>243</v>
      </c>
      <c r="D77" s="8">
        <f t="shared" si="20"/>
        <v>203</v>
      </c>
      <c r="E77" s="8">
        <f t="shared" si="21"/>
        <v>207</v>
      </c>
      <c r="F77" s="8">
        <f t="shared" si="26"/>
        <v>0.95299999999999996</v>
      </c>
      <c r="G77" s="8">
        <f t="shared" si="27"/>
        <v>0.79600000000000004</v>
      </c>
      <c r="H77" s="10">
        <f t="shared" si="28"/>
        <v>0.81200000000000006</v>
      </c>
      <c r="I77" s="1" t="str">
        <f t="shared" si="18"/>
        <v>static const sf::Color nes_07(243,203,207); // FF3cbcfc</v>
      </c>
      <c r="J77" s="1" t="str">
        <f t="shared" si="22"/>
        <v>static const sf::Color nes_07(0x003cbcfc); // (243,203,207)</v>
      </c>
      <c r="K77" s="4" t="str">
        <f t="shared" si="23"/>
        <v>col_nes_07 = make_color_rgb(243,203,207); // FF3cbcfc</v>
      </c>
      <c r="L77" s="4" t="str">
        <f t="shared" si="24"/>
        <v>public Color nes_07 = Color(0.953F, 0.796F, 0.812F); // FF3cbcfc</v>
      </c>
      <c r="M77" s="4" t="str">
        <f t="shared" si="25"/>
        <v>var col_nes_07 Color(0.953, 0.796, 0.812) # FF3cbcfc</v>
      </c>
      <c r="N77" s="4" t="str">
        <f t="shared" si="29"/>
        <v>SDL_Color nes_07 = {243, 203, 207};</v>
      </c>
      <c r="O77" s="4" t="str">
        <f t="shared" si="30"/>
        <v>glColor3f(0.953f, 0.796f, 0.812f); // nes_07</v>
      </c>
    </row>
    <row r="78" spans="1:15" x14ac:dyDescent="0.2">
      <c r="A78" s="4" t="s">
        <v>1344</v>
      </c>
      <c r="B78" s="4" t="s">
        <v>1466</v>
      </c>
      <c r="C78" s="9">
        <f t="shared" si="19"/>
        <v>240</v>
      </c>
      <c r="D78" s="8">
        <f t="shared" si="20"/>
        <v>7</v>
      </c>
      <c r="E78" s="8">
        <f t="shared" si="21"/>
        <v>143</v>
      </c>
      <c r="F78" s="8">
        <f t="shared" si="26"/>
        <v>0.94099999999999995</v>
      </c>
      <c r="G78" s="8">
        <f t="shared" si="27"/>
        <v>2.7E-2</v>
      </c>
      <c r="H78" s="10">
        <f t="shared" si="28"/>
        <v>0.56100000000000005</v>
      </c>
      <c r="I78" s="1" t="str">
        <f t="shared" si="18"/>
        <v>static const sf::Color nes_08(240,7,143); // FF0078f8</v>
      </c>
      <c r="J78" s="1" t="str">
        <f t="shared" si="22"/>
        <v>static const sf::Color nes_08(0x000078f8); // (240,7,143)</v>
      </c>
      <c r="K78" s="4" t="str">
        <f t="shared" si="23"/>
        <v>col_nes_08 = make_color_rgb(240,7,143); // FF0078f8</v>
      </c>
      <c r="L78" s="4" t="str">
        <f t="shared" si="24"/>
        <v>public Color nes_08 = Color(0.941F, 0.027F, 0.561F); // FF0078f8</v>
      </c>
      <c r="M78" s="4" t="str">
        <f t="shared" si="25"/>
        <v>var col_nes_08 Color(0.941, 0.027, 0.561) # FF0078f8</v>
      </c>
      <c r="N78" s="4" t="str">
        <f t="shared" si="29"/>
        <v>SDL_Color nes_08 = {240, 7, 143};</v>
      </c>
      <c r="O78" s="4" t="str">
        <f t="shared" si="30"/>
        <v>glColor3f(0.941f, 0.027f, 0.561f); // nes_08</v>
      </c>
    </row>
    <row r="79" spans="1:15" x14ac:dyDescent="0.2">
      <c r="A79" s="4" t="s">
        <v>1345</v>
      </c>
      <c r="B79" s="4" t="s">
        <v>1467</v>
      </c>
      <c r="C79" s="9">
        <f t="shared" si="19"/>
        <v>240</v>
      </c>
      <c r="D79" s="8">
        <f t="shared" si="20"/>
        <v>0</v>
      </c>
      <c r="E79" s="8">
        <f t="shared" si="21"/>
        <v>15</v>
      </c>
      <c r="F79" s="8">
        <f t="shared" si="26"/>
        <v>0.94099999999999995</v>
      </c>
      <c r="G79" s="8">
        <f t="shared" si="27"/>
        <v>0</v>
      </c>
      <c r="H79" s="10">
        <f t="shared" si="28"/>
        <v>5.8999999999999997E-2</v>
      </c>
      <c r="I79" s="1" t="str">
        <f t="shared" si="18"/>
        <v>static const sf::Color nes_09(240,0,15); // FF0000fc</v>
      </c>
      <c r="J79" s="1" t="str">
        <f t="shared" si="22"/>
        <v>static const sf::Color nes_09(0x000000fc); // (240,0,15)</v>
      </c>
      <c r="K79" s="4" t="str">
        <f t="shared" si="23"/>
        <v>col_nes_09 = make_color_rgb(240,0,15); // FF0000fc</v>
      </c>
      <c r="L79" s="4" t="str">
        <f t="shared" si="24"/>
        <v>public Color nes_09 = Color(0.941F, 0F, 0.059F); // FF0000fc</v>
      </c>
      <c r="M79" s="4" t="str">
        <f t="shared" si="25"/>
        <v>var col_nes_09 Color(0.941, 0, 0.059) # FF0000fc</v>
      </c>
      <c r="N79" s="4" t="str">
        <f t="shared" si="29"/>
        <v>SDL_Color nes_09 = {240, 0, 15};</v>
      </c>
      <c r="O79" s="4" t="str">
        <f t="shared" si="30"/>
        <v>glColor3f(0.941f, 0f, 0.059f); // nes_09</v>
      </c>
    </row>
    <row r="80" spans="1:15" x14ac:dyDescent="0.2">
      <c r="A80" s="4" t="s">
        <v>1346</v>
      </c>
      <c r="B80" s="4" t="s">
        <v>1468</v>
      </c>
      <c r="C80" s="9">
        <f t="shared" si="19"/>
        <v>251</v>
      </c>
      <c r="D80" s="8">
        <f t="shared" si="20"/>
        <v>139</v>
      </c>
      <c r="E80" s="8">
        <f t="shared" si="21"/>
        <v>143</v>
      </c>
      <c r="F80" s="8">
        <f t="shared" si="26"/>
        <v>0.98399999999999999</v>
      </c>
      <c r="G80" s="8">
        <f t="shared" si="27"/>
        <v>0.54500000000000004</v>
      </c>
      <c r="H80" s="10">
        <f t="shared" si="28"/>
        <v>0.56100000000000005</v>
      </c>
      <c r="I80" s="1" t="str">
        <f t="shared" si="18"/>
        <v>static const sf::Color nes_10(251,139,143); // FFb8b8f8</v>
      </c>
      <c r="J80" s="1" t="str">
        <f t="shared" si="22"/>
        <v>static const sf::Color nes_10(0x00b8b8f8); // (251,139,143)</v>
      </c>
      <c r="K80" s="4" t="str">
        <f t="shared" si="23"/>
        <v>col_nes_10 = make_color_rgb(251,139,143); // FFb8b8f8</v>
      </c>
      <c r="L80" s="4" t="str">
        <f t="shared" si="24"/>
        <v>public Color nes_10 = Color(0.984F, 0.545F, 0.561F); // FFb8b8f8</v>
      </c>
      <c r="M80" s="4" t="str">
        <f t="shared" si="25"/>
        <v>var col_nes_10 Color(0.984, 0.545, 0.561) # FFb8b8f8</v>
      </c>
      <c r="N80" s="4" t="str">
        <f t="shared" si="29"/>
        <v>SDL_Color nes_10 = {251, 139, 143};</v>
      </c>
      <c r="O80" s="4" t="str">
        <f t="shared" si="30"/>
        <v>glColor3f(0.984f, 0.545f, 0.561f); // nes_10</v>
      </c>
    </row>
    <row r="81" spans="1:15" x14ac:dyDescent="0.2">
      <c r="A81" s="4" t="s">
        <v>1347</v>
      </c>
      <c r="B81" s="4" t="s">
        <v>1469</v>
      </c>
      <c r="C81" s="9">
        <f t="shared" si="19"/>
        <v>246</v>
      </c>
      <c r="D81" s="8">
        <f t="shared" si="20"/>
        <v>136</v>
      </c>
      <c r="E81" s="8">
        <f t="shared" si="21"/>
        <v>143</v>
      </c>
      <c r="F81" s="8">
        <f t="shared" si="26"/>
        <v>0.96499999999999997</v>
      </c>
      <c r="G81" s="8">
        <f t="shared" si="27"/>
        <v>0.53300000000000003</v>
      </c>
      <c r="H81" s="10">
        <f t="shared" si="28"/>
        <v>0.56100000000000005</v>
      </c>
      <c r="I81" s="1" t="str">
        <f t="shared" si="18"/>
        <v>static const sf::Color nes_11(246,136,143); // FF6888fc</v>
      </c>
      <c r="J81" s="1" t="str">
        <f t="shared" si="22"/>
        <v>static const sf::Color nes_11(0x006888fc); // (246,136,143)</v>
      </c>
      <c r="K81" s="4" t="str">
        <f t="shared" si="23"/>
        <v>col_nes_11 = make_color_rgb(246,136,143); // FF6888fc</v>
      </c>
      <c r="L81" s="4" t="str">
        <f t="shared" si="24"/>
        <v>public Color nes_11 = Color(0.965F, 0.533F, 0.561F); // FF6888fc</v>
      </c>
      <c r="M81" s="4" t="str">
        <f t="shared" si="25"/>
        <v>var col_nes_11 Color(0.965, 0.533, 0.561) # FF6888fc</v>
      </c>
      <c r="N81" s="4" t="str">
        <f t="shared" si="29"/>
        <v>SDL_Color nes_11 = {246, 136, 143};</v>
      </c>
      <c r="O81" s="4" t="str">
        <f t="shared" si="30"/>
        <v>glColor3f(0.965f, 0.533f, 0.561f); // nes_11</v>
      </c>
    </row>
    <row r="82" spans="1:15" x14ac:dyDescent="0.2">
      <c r="A82" s="4" t="s">
        <v>1348</v>
      </c>
      <c r="B82" s="4" t="s">
        <v>1470</v>
      </c>
      <c r="C82" s="9">
        <f t="shared" si="19"/>
        <v>240</v>
      </c>
      <c r="D82" s="8">
        <f t="shared" si="20"/>
        <v>5</v>
      </c>
      <c r="E82" s="8">
        <f t="shared" si="21"/>
        <v>143</v>
      </c>
      <c r="F82" s="8">
        <f t="shared" si="26"/>
        <v>0.94099999999999995</v>
      </c>
      <c r="G82" s="8">
        <f t="shared" si="27"/>
        <v>0.02</v>
      </c>
      <c r="H82" s="10">
        <f t="shared" si="28"/>
        <v>0.56100000000000005</v>
      </c>
      <c r="I82" s="1" t="str">
        <f t="shared" si="18"/>
        <v>static const sf::Color nes_12(240,5,143); // FF0058f8</v>
      </c>
      <c r="J82" s="1" t="str">
        <f t="shared" si="22"/>
        <v>static const sf::Color nes_12(0x000058f8); // (240,5,143)</v>
      </c>
      <c r="K82" s="4" t="str">
        <f t="shared" si="23"/>
        <v>col_nes_12 = make_color_rgb(240,5,143); // FF0058f8</v>
      </c>
      <c r="L82" s="4" t="str">
        <f t="shared" si="24"/>
        <v>public Color nes_12 = Color(0.941F, 0.02F, 0.561F); // FF0058f8</v>
      </c>
      <c r="M82" s="4" t="str">
        <f t="shared" si="25"/>
        <v>var col_nes_12 Color(0.941, 0.02, 0.561) # FF0058f8</v>
      </c>
      <c r="N82" s="4" t="str">
        <f t="shared" si="29"/>
        <v>SDL_Color nes_12 = {240, 5, 143};</v>
      </c>
      <c r="O82" s="4" t="str">
        <f t="shared" si="30"/>
        <v>glColor3f(0.941f, 0.02f, 0.561f); // nes_12</v>
      </c>
    </row>
    <row r="83" spans="1:15" x14ac:dyDescent="0.2">
      <c r="A83" s="4" t="s">
        <v>1349</v>
      </c>
      <c r="B83" s="4" t="s">
        <v>1471</v>
      </c>
      <c r="C83" s="9">
        <f t="shared" si="19"/>
        <v>240</v>
      </c>
      <c r="D83" s="8">
        <f t="shared" si="20"/>
        <v>0</v>
      </c>
      <c r="E83" s="8">
        <f t="shared" si="21"/>
        <v>11</v>
      </c>
      <c r="F83" s="8">
        <f t="shared" si="26"/>
        <v>0.94099999999999995</v>
      </c>
      <c r="G83" s="8">
        <f t="shared" si="27"/>
        <v>0</v>
      </c>
      <c r="H83" s="10">
        <f t="shared" si="28"/>
        <v>4.2999999999999997E-2</v>
      </c>
      <c r="I83" s="1" t="str">
        <f t="shared" si="18"/>
        <v>static const sf::Color nes_13(240,0,11); // FF0000bc</v>
      </c>
      <c r="J83" s="1" t="str">
        <f t="shared" si="22"/>
        <v>static const sf::Color nes_13(0x000000bc); // (240,0,11)</v>
      </c>
      <c r="K83" s="4" t="str">
        <f t="shared" si="23"/>
        <v>col_nes_13 = make_color_rgb(240,0,11); // FF0000bc</v>
      </c>
      <c r="L83" s="4" t="str">
        <f t="shared" si="24"/>
        <v>public Color nes_13 = Color(0.941F, 0F, 0.043F); // FF0000bc</v>
      </c>
      <c r="M83" s="4" t="str">
        <f t="shared" si="25"/>
        <v>var col_nes_13 Color(0.941, 0, 0.043) # FF0000bc</v>
      </c>
      <c r="N83" s="4" t="str">
        <f t="shared" si="29"/>
        <v>SDL_Color nes_13 = {240, 0, 11};</v>
      </c>
      <c r="O83" s="4" t="str">
        <f t="shared" si="30"/>
        <v>glColor3f(0.941f, 0f, 0.043f); // nes_13</v>
      </c>
    </row>
    <row r="84" spans="1:15" x14ac:dyDescent="0.2">
      <c r="A84" s="4" t="s">
        <v>1350</v>
      </c>
      <c r="B84" s="4" t="s">
        <v>1472</v>
      </c>
      <c r="C84" s="9">
        <f t="shared" si="19"/>
        <v>253</v>
      </c>
      <c r="D84" s="8">
        <f t="shared" si="20"/>
        <v>139</v>
      </c>
      <c r="E84" s="8">
        <f t="shared" si="21"/>
        <v>143</v>
      </c>
      <c r="F84" s="8">
        <f t="shared" si="26"/>
        <v>0.99199999999999999</v>
      </c>
      <c r="G84" s="8">
        <f t="shared" si="27"/>
        <v>0.54500000000000004</v>
      </c>
      <c r="H84" s="10">
        <f t="shared" si="28"/>
        <v>0.56100000000000005</v>
      </c>
      <c r="I84" s="1" t="str">
        <f t="shared" si="18"/>
        <v>static const sf::Color nes_14(253,139,143); // FFd8b8f8</v>
      </c>
      <c r="J84" s="1" t="str">
        <f t="shared" si="22"/>
        <v>static const sf::Color nes_14(0x00d8b8f8); // (253,139,143)</v>
      </c>
      <c r="K84" s="4" t="str">
        <f t="shared" si="23"/>
        <v>col_nes_14 = make_color_rgb(253,139,143); // FFd8b8f8</v>
      </c>
      <c r="L84" s="4" t="str">
        <f t="shared" si="24"/>
        <v>public Color nes_14 = Color(0.992F, 0.545F, 0.561F); // FFd8b8f8</v>
      </c>
      <c r="M84" s="4" t="str">
        <f t="shared" si="25"/>
        <v>var col_nes_14 Color(0.992, 0.545, 0.561) # FFd8b8f8</v>
      </c>
      <c r="N84" s="4" t="str">
        <f t="shared" si="29"/>
        <v>SDL_Color nes_14 = {253, 139, 143};</v>
      </c>
      <c r="O84" s="4" t="str">
        <f t="shared" si="30"/>
        <v>glColor3f(0.992f, 0.545f, 0.561f); // nes_14</v>
      </c>
    </row>
    <row r="85" spans="1:15" x14ac:dyDescent="0.2">
      <c r="A85" s="4" t="s">
        <v>1351</v>
      </c>
      <c r="B85" s="4" t="s">
        <v>1473</v>
      </c>
      <c r="C85" s="9">
        <f t="shared" si="19"/>
        <v>249</v>
      </c>
      <c r="D85" s="8">
        <f t="shared" si="20"/>
        <v>135</v>
      </c>
      <c r="E85" s="8">
        <f t="shared" si="21"/>
        <v>143</v>
      </c>
      <c r="F85" s="8">
        <f t="shared" si="26"/>
        <v>0.97599999999999998</v>
      </c>
      <c r="G85" s="8">
        <f t="shared" si="27"/>
        <v>0.52900000000000003</v>
      </c>
      <c r="H85" s="10">
        <f t="shared" si="28"/>
        <v>0.56100000000000005</v>
      </c>
      <c r="I85" s="1" t="str">
        <f t="shared" si="18"/>
        <v>static const sf::Color nes_15(249,135,143); // FF9878f8</v>
      </c>
      <c r="J85" s="1" t="str">
        <f t="shared" si="22"/>
        <v>static const sf::Color nes_15(0x009878f8); // (249,135,143)</v>
      </c>
      <c r="K85" s="4" t="str">
        <f t="shared" si="23"/>
        <v>col_nes_15 = make_color_rgb(249,135,143); // FF9878f8</v>
      </c>
      <c r="L85" s="4" t="str">
        <f t="shared" si="24"/>
        <v>public Color nes_15 = Color(0.976F, 0.529F, 0.561F); // FF9878f8</v>
      </c>
      <c r="M85" s="4" t="str">
        <f t="shared" si="25"/>
        <v>var col_nes_15 Color(0.976, 0.529, 0.561) # FF9878f8</v>
      </c>
      <c r="N85" s="4" t="str">
        <f t="shared" si="29"/>
        <v>SDL_Color nes_15 = {249, 135, 143};</v>
      </c>
      <c r="O85" s="4" t="str">
        <f t="shared" si="30"/>
        <v>glColor3f(0.976f, 0.529f, 0.561f); // nes_15</v>
      </c>
    </row>
    <row r="86" spans="1:15" x14ac:dyDescent="0.2">
      <c r="A86" s="4" t="s">
        <v>1352</v>
      </c>
      <c r="B86" s="4" t="s">
        <v>1474</v>
      </c>
      <c r="C86" s="9">
        <f t="shared" si="19"/>
        <v>246</v>
      </c>
      <c r="D86" s="8">
        <f t="shared" si="20"/>
        <v>132</v>
      </c>
      <c r="E86" s="8">
        <f t="shared" si="21"/>
        <v>79</v>
      </c>
      <c r="F86" s="8">
        <f t="shared" si="26"/>
        <v>0.96499999999999997</v>
      </c>
      <c r="G86" s="8">
        <f t="shared" si="27"/>
        <v>0.51800000000000002</v>
      </c>
      <c r="H86" s="10">
        <f t="shared" si="28"/>
        <v>0.31</v>
      </c>
      <c r="I86" s="1" t="str">
        <f t="shared" si="18"/>
        <v>static const sf::Color nes_16(246,132,79); // FF6844fc</v>
      </c>
      <c r="J86" s="1" t="str">
        <f t="shared" si="22"/>
        <v>static const sf::Color nes_16(0x006844fc); // (246,132,79)</v>
      </c>
      <c r="K86" s="4" t="str">
        <f t="shared" si="23"/>
        <v>col_nes_16 = make_color_rgb(246,132,79); // FF6844fc</v>
      </c>
      <c r="L86" s="4" t="str">
        <f t="shared" si="24"/>
        <v>public Color nes_16 = Color(0.965F, 0.518F, 0.31F); // FF6844fc</v>
      </c>
      <c r="M86" s="4" t="str">
        <f t="shared" si="25"/>
        <v>var col_nes_16 Color(0.965, 0.518, 0.31) # FF6844fc</v>
      </c>
      <c r="N86" s="4" t="str">
        <f t="shared" si="29"/>
        <v>SDL_Color nes_16 = {246, 132, 79};</v>
      </c>
      <c r="O86" s="4" t="str">
        <f t="shared" si="30"/>
        <v>glColor3f(0.965f, 0.518f, 0.31f); // nes_16</v>
      </c>
    </row>
    <row r="87" spans="1:15" x14ac:dyDescent="0.2">
      <c r="A87" s="4" t="s">
        <v>1353</v>
      </c>
      <c r="B87" s="4" t="s">
        <v>1475</v>
      </c>
      <c r="C87" s="9">
        <f t="shared" si="19"/>
        <v>244</v>
      </c>
      <c r="D87" s="8">
        <f t="shared" si="20"/>
        <v>66</v>
      </c>
      <c r="E87" s="8">
        <f t="shared" si="21"/>
        <v>139</v>
      </c>
      <c r="F87" s="8">
        <f t="shared" si="26"/>
        <v>0.95699999999999996</v>
      </c>
      <c r="G87" s="8">
        <f t="shared" si="27"/>
        <v>0.25900000000000001</v>
      </c>
      <c r="H87" s="10">
        <f t="shared" si="28"/>
        <v>0.54500000000000004</v>
      </c>
      <c r="I87" s="1" t="str">
        <f t="shared" si="18"/>
        <v>static const sf::Color nes_17(244,66,139); // FF4428bc</v>
      </c>
      <c r="J87" s="1" t="str">
        <f t="shared" si="22"/>
        <v>static const sf::Color nes_17(0x004428bc); // (244,66,139)</v>
      </c>
      <c r="K87" s="4" t="str">
        <f t="shared" si="23"/>
        <v>col_nes_17 = make_color_rgb(244,66,139); // FF4428bc</v>
      </c>
      <c r="L87" s="4" t="str">
        <f t="shared" si="24"/>
        <v>public Color nes_17 = Color(0.957F, 0.259F, 0.545F); // FF4428bc</v>
      </c>
      <c r="M87" s="4" t="str">
        <f t="shared" si="25"/>
        <v>var col_nes_17 Color(0.957, 0.259, 0.545) # FF4428bc</v>
      </c>
      <c r="N87" s="4" t="str">
        <f t="shared" si="29"/>
        <v>SDL_Color nes_17 = {244, 66, 139};</v>
      </c>
      <c r="O87" s="4" t="str">
        <f t="shared" si="30"/>
        <v>glColor3f(0.957f, 0.259f, 0.545f); // nes_17</v>
      </c>
    </row>
    <row r="88" spans="1:15" x14ac:dyDescent="0.2">
      <c r="A88" s="4" t="s">
        <v>1354</v>
      </c>
      <c r="B88" s="4" t="s">
        <v>1476</v>
      </c>
      <c r="C88" s="9">
        <f t="shared" si="19"/>
        <v>255</v>
      </c>
      <c r="D88" s="8">
        <f t="shared" si="20"/>
        <v>139</v>
      </c>
      <c r="E88" s="8">
        <f t="shared" si="21"/>
        <v>143</v>
      </c>
      <c r="F88" s="8">
        <f t="shared" si="26"/>
        <v>1</v>
      </c>
      <c r="G88" s="8">
        <f t="shared" si="27"/>
        <v>0.54500000000000004</v>
      </c>
      <c r="H88" s="10">
        <f t="shared" si="28"/>
        <v>0.56100000000000005</v>
      </c>
      <c r="I88" s="1" t="str">
        <f t="shared" si="18"/>
        <v>static const sf::Color nes_18(255,139,143); // FFf8b8f8</v>
      </c>
      <c r="J88" s="1" t="str">
        <f t="shared" si="22"/>
        <v>static const sf::Color nes_18(0x00f8b8f8); // (255,139,143)</v>
      </c>
      <c r="K88" s="4" t="str">
        <f t="shared" si="23"/>
        <v>col_nes_18 = make_color_rgb(255,139,143); // FFf8b8f8</v>
      </c>
      <c r="L88" s="4" t="str">
        <f t="shared" si="24"/>
        <v>public Color nes_18 = Color(1F, 0.545F, 0.561F); // FFf8b8f8</v>
      </c>
      <c r="M88" s="4" t="str">
        <f t="shared" si="25"/>
        <v>var col_nes_18 Color(1, 0.545, 0.561) # FFf8b8f8</v>
      </c>
      <c r="N88" s="4" t="str">
        <f t="shared" si="29"/>
        <v>SDL_Color nes_18 = {255, 139, 143};</v>
      </c>
      <c r="O88" s="4" t="str">
        <f t="shared" si="30"/>
        <v>glColor3f(1f, 0.545f, 0.561f); // nes_18</v>
      </c>
    </row>
    <row r="89" spans="1:15" x14ac:dyDescent="0.2">
      <c r="A89" s="4" t="s">
        <v>1355</v>
      </c>
      <c r="B89" s="4" t="s">
        <v>1477</v>
      </c>
      <c r="C89" s="9">
        <f t="shared" si="19"/>
        <v>255</v>
      </c>
      <c r="D89" s="8">
        <f t="shared" si="20"/>
        <v>135</v>
      </c>
      <c r="E89" s="8">
        <f t="shared" si="21"/>
        <v>143</v>
      </c>
      <c r="F89" s="8">
        <f t="shared" si="26"/>
        <v>1</v>
      </c>
      <c r="G89" s="8">
        <f t="shared" si="27"/>
        <v>0.52900000000000003</v>
      </c>
      <c r="H89" s="10">
        <f t="shared" si="28"/>
        <v>0.56100000000000005</v>
      </c>
      <c r="I89" s="1" t="str">
        <f t="shared" si="18"/>
        <v>static const sf::Color nes_19(255,135,143); // FFf878f8</v>
      </c>
      <c r="J89" s="1" t="str">
        <f t="shared" si="22"/>
        <v>static const sf::Color nes_19(0x00f878f8); // (255,135,143)</v>
      </c>
      <c r="K89" s="4" t="str">
        <f t="shared" si="23"/>
        <v>col_nes_19 = make_color_rgb(255,135,143); // FFf878f8</v>
      </c>
      <c r="L89" s="4" t="str">
        <f t="shared" si="24"/>
        <v>public Color nes_19 = Color(1F, 0.529F, 0.561F); // FFf878f8</v>
      </c>
      <c r="M89" s="4" t="str">
        <f t="shared" si="25"/>
        <v>var col_nes_19 Color(1, 0.529, 0.561) # FFf878f8</v>
      </c>
      <c r="N89" s="4" t="str">
        <f t="shared" si="29"/>
        <v>SDL_Color nes_19 = {255, 135, 143};</v>
      </c>
      <c r="O89" s="4" t="str">
        <f t="shared" si="30"/>
        <v>glColor3f(1f, 0.529f, 0.561f); // nes_19</v>
      </c>
    </row>
    <row r="90" spans="1:15" x14ac:dyDescent="0.2">
      <c r="A90" s="4" t="s">
        <v>1356</v>
      </c>
      <c r="B90" s="4" t="s">
        <v>1478</v>
      </c>
      <c r="C90" s="9">
        <f t="shared" si="19"/>
        <v>253</v>
      </c>
      <c r="D90" s="8">
        <f t="shared" si="20"/>
        <v>128</v>
      </c>
      <c r="E90" s="8">
        <f t="shared" si="21"/>
        <v>12</v>
      </c>
      <c r="F90" s="8">
        <f t="shared" si="26"/>
        <v>0.99199999999999999</v>
      </c>
      <c r="G90" s="8">
        <f t="shared" si="27"/>
        <v>0.502</v>
      </c>
      <c r="H90" s="10">
        <f t="shared" si="28"/>
        <v>4.7E-2</v>
      </c>
      <c r="I90" s="1" t="str">
        <f t="shared" si="18"/>
        <v>static const sf::Color nes_20(253,128,12); // FFd800cc</v>
      </c>
      <c r="J90" s="1" t="str">
        <f t="shared" si="22"/>
        <v>static const sf::Color nes_20(0x00d800cc); // (253,128,12)</v>
      </c>
      <c r="K90" s="4" t="str">
        <f t="shared" si="23"/>
        <v>col_nes_20 = make_color_rgb(253,128,12); // FFd800cc</v>
      </c>
      <c r="L90" s="4" t="str">
        <f t="shared" si="24"/>
        <v>public Color nes_20 = Color(0.992F, 0.502F, 0.047F); // FFd800cc</v>
      </c>
      <c r="M90" s="4" t="str">
        <f t="shared" si="25"/>
        <v>var col_nes_20 Color(0.992, 0.502, 0.047) # FFd800cc</v>
      </c>
      <c r="N90" s="4" t="str">
        <f t="shared" si="29"/>
        <v>SDL_Color nes_20 = {253, 128, 12};</v>
      </c>
      <c r="O90" s="4" t="str">
        <f t="shared" si="30"/>
        <v>glColor3f(0.992f, 0.502f, 0.047f); // nes_20</v>
      </c>
    </row>
    <row r="91" spans="1:15" x14ac:dyDescent="0.2">
      <c r="A91" s="4" t="s">
        <v>1357</v>
      </c>
      <c r="B91" s="4" t="s">
        <v>1479</v>
      </c>
      <c r="C91" s="9">
        <f t="shared" si="19"/>
        <v>249</v>
      </c>
      <c r="D91" s="8">
        <f t="shared" si="20"/>
        <v>64</v>
      </c>
      <c r="E91" s="8">
        <f t="shared" si="21"/>
        <v>8</v>
      </c>
      <c r="F91" s="8">
        <f t="shared" si="26"/>
        <v>0.97599999999999998</v>
      </c>
      <c r="G91" s="8">
        <f t="shared" si="27"/>
        <v>0.251</v>
      </c>
      <c r="H91" s="10">
        <f t="shared" si="28"/>
        <v>3.1E-2</v>
      </c>
      <c r="I91" s="1" t="str">
        <f t="shared" si="18"/>
        <v>static const sf::Color nes_21(249,64,8); // FF940084</v>
      </c>
      <c r="J91" s="1" t="str">
        <f t="shared" si="22"/>
        <v>static const sf::Color nes_21(0x00940084); // (249,64,8)</v>
      </c>
      <c r="K91" s="4" t="str">
        <f t="shared" si="23"/>
        <v>col_nes_21 = make_color_rgb(249,64,8); // FF940084</v>
      </c>
      <c r="L91" s="4" t="str">
        <f t="shared" si="24"/>
        <v>public Color nes_21 = Color(0.976F, 0.251F, 0.031F); // FF940084</v>
      </c>
      <c r="M91" s="4" t="str">
        <f t="shared" si="25"/>
        <v>var col_nes_21 Color(0.976, 0.251, 0.031) # FF940084</v>
      </c>
      <c r="N91" s="4" t="str">
        <f t="shared" si="29"/>
        <v>SDL_Color nes_21 = {249, 64, 8};</v>
      </c>
      <c r="O91" s="4" t="str">
        <f t="shared" si="30"/>
        <v>glColor3f(0.976f, 0.251f, 0.031f); // nes_21</v>
      </c>
    </row>
    <row r="92" spans="1:15" x14ac:dyDescent="0.2">
      <c r="A92" s="4" t="s">
        <v>1358</v>
      </c>
      <c r="B92" s="4" t="s">
        <v>1480</v>
      </c>
      <c r="C92" s="9">
        <f t="shared" si="19"/>
        <v>255</v>
      </c>
      <c r="D92" s="8">
        <f t="shared" si="20"/>
        <v>138</v>
      </c>
      <c r="E92" s="8">
        <f t="shared" si="21"/>
        <v>76</v>
      </c>
      <c r="F92" s="8">
        <f t="shared" si="26"/>
        <v>1</v>
      </c>
      <c r="G92" s="8">
        <f t="shared" si="27"/>
        <v>0.54100000000000004</v>
      </c>
      <c r="H92" s="10">
        <f t="shared" si="28"/>
        <v>0.29799999999999999</v>
      </c>
      <c r="I92" s="1" t="str">
        <f t="shared" si="18"/>
        <v>static const sf::Color nes_22(255,138,76); // FFf8a4c0</v>
      </c>
      <c r="J92" s="1" t="str">
        <f t="shared" si="22"/>
        <v>static const sf::Color nes_22(0x00f8a4c0); // (255,138,76)</v>
      </c>
      <c r="K92" s="4" t="str">
        <f t="shared" si="23"/>
        <v>col_nes_22 = make_color_rgb(255,138,76); // FFf8a4c0</v>
      </c>
      <c r="L92" s="4" t="str">
        <f t="shared" si="24"/>
        <v>public Color nes_22 = Color(1F, 0.541F, 0.298F); // FFf8a4c0</v>
      </c>
      <c r="M92" s="4" t="str">
        <f t="shared" si="25"/>
        <v>var col_nes_22 Color(1, 0.541, 0.298) # FFf8a4c0</v>
      </c>
      <c r="N92" s="4" t="str">
        <f t="shared" si="29"/>
        <v>SDL_Color nes_22 = {255, 138, 76};</v>
      </c>
      <c r="O92" s="4" t="str">
        <f t="shared" si="30"/>
        <v>glColor3f(1f, 0.541f, 0.298f); // nes_22</v>
      </c>
    </row>
    <row r="93" spans="1:15" x14ac:dyDescent="0.2">
      <c r="A93" s="4" t="s">
        <v>1359</v>
      </c>
      <c r="B93" s="4" t="s">
        <v>1481</v>
      </c>
      <c r="C93" s="9">
        <f t="shared" si="19"/>
        <v>255</v>
      </c>
      <c r="D93" s="8">
        <f t="shared" si="20"/>
        <v>133</v>
      </c>
      <c r="E93" s="8">
        <f t="shared" si="21"/>
        <v>137</v>
      </c>
      <c r="F93" s="8">
        <f t="shared" si="26"/>
        <v>1</v>
      </c>
      <c r="G93" s="8">
        <f t="shared" si="27"/>
        <v>0.52200000000000002</v>
      </c>
      <c r="H93" s="10">
        <f t="shared" si="28"/>
        <v>0.53700000000000003</v>
      </c>
      <c r="I93" s="1" t="str">
        <f t="shared" si="18"/>
        <v>static const sf::Color nes_23(255,133,137); // FFf85898</v>
      </c>
      <c r="J93" s="1" t="str">
        <f t="shared" si="22"/>
        <v>static const sf::Color nes_23(0x00f85898); // (255,133,137)</v>
      </c>
      <c r="K93" s="4" t="str">
        <f t="shared" si="23"/>
        <v>col_nes_23 = make_color_rgb(255,133,137); // FFf85898</v>
      </c>
      <c r="L93" s="4" t="str">
        <f t="shared" si="24"/>
        <v>public Color nes_23 = Color(1F, 0.522F, 0.537F); // FFf85898</v>
      </c>
      <c r="M93" s="4" t="str">
        <f t="shared" si="25"/>
        <v>var col_nes_23 Color(1, 0.522, 0.537) # FFf85898</v>
      </c>
      <c r="N93" s="4" t="str">
        <f t="shared" si="29"/>
        <v>SDL_Color nes_23 = {255, 133, 137};</v>
      </c>
      <c r="O93" s="4" t="str">
        <f t="shared" si="30"/>
        <v>glColor3f(1f, 0.522f, 0.537f); // nes_23</v>
      </c>
    </row>
    <row r="94" spans="1:15" x14ac:dyDescent="0.2">
      <c r="A94" s="4" t="s">
        <v>1360</v>
      </c>
      <c r="B94" s="4" t="s">
        <v>1482</v>
      </c>
      <c r="C94" s="9">
        <f t="shared" si="19"/>
        <v>254</v>
      </c>
      <c r="D94" s="8">
        <f t="shared" si="20"/>
        <v>64</v>
      </c>
      <c r="E94" s="8">
        <f t="shared" si="21"/>
        <v>5</v>
      </c>
      <c r="F94" s="8">
        <f t="shared" si="26"/>
        <v>0.996</v>
      </c>
      <c r="G94" s="8">
        <f t="shared" si="27"/>
        <v>0.251</v>
      </c>
      <c r="H94" s="10">
        <f t="shared" si="28"/>
        <v>0.02</v>
      </c>
      <c r="I94" s="1" t="str">
        <f t="shared" si="18"/>
        <v>static const sf::Color nes_24(254,64,5); // FFe40058</v>
      </c>
      <c r="J94" s="1" t="str">
        <f t="shared" si="22"/>
        <v>static const sf::Color nes_24(0x00e40058); // (254,64,5)</v>
      </c>
      <c r="K94" s="4" t="str">
        <f t="shared" si="23"/>
        <v>col_nes_24 = make_color_rgb(254,64,5); // FFe40058</v>
      </c>
      <c r="L94" s="4" t="str">
        <f t="shared" si="24"/>
        <v>public Color nes_24 = Color(0.996F, 0.251F, 0.02F); // FFe40058</v>
      </c>
      <c r="M94" s="4" t="str">
        <f t="shared" si="25"/>
        <v>var col_nes_24 Color(0.996, 0.251, 0.02) # FFe40058</v>
      </c>
      <c r="N94" s="4" t="str">
        <f t="shared" si="29"/>
        <v>SDL_Color nes_24 = {254, 64, 5};</v>
      </c>
      <c r="O94" s="4" t="str">
        <f t="shared" si="30"/>
        <v>glColor3f(0.996f, 0.251f, 0.02f); // nes_24</v>
      </c>
    </row>
    <row r="95" spans="1:15" x14ac:dyDescent="0.2">
      <c r="A95" s="4" t="s">
        <v>1361</v>
      </c>
      <c r="B95" s="4" t="s">
        <v>1483</v>
      </c>
      <c r="C95" s="9">
        <f t="shared" si="19"/>
        <v>250</v>
      </c>
      <c r="D95" s="8">
        <f t="shared" si="20"/>
        <v>128</v>
      </c>
      <c r="E95" s="8">
        <f t="shared" si="21"/>
        <v>2</v>
      </c>
      <c r="F95" s="8">
        <f t="shared" si="26"/>
        <v>0.98</v>
      </c>
      <c r="G95" s="8">
        <f t="shared" si="27"/>
        <v>0.502</v>
      </c>
      <c r="H95" s="10">
        <f t="shared" si="28"/>
        <v>8.0000000000000002E-3</v>
      </c>
      <c r="I95" s="1" t="str">
        <f t="shared" si="18"/>
        <v>static const sf::Color nes_25(250,128,2); // FFa80020</v>
      </c>
      <c r="J95" s="1" t="str">
        <f t="shared" si="22"/>
        <v>static const sf::Color nes_25(0x00a80020); // (250,128,2)</v>
      </c>
      <c r="K95" s="4" t="str">
        <f t="shared" si="23"/>
        <v>col_nes_25 = make_color_rgb(250,128,2); // FFa80020</v>
      </c>
      <c r="L95" s="4" t="str">
        <f t="shared" si="24"/>
        <v>public Color nes_25 = Color(0.98F, 0.502F, 0.008F); // FFa80020</v>
      </c>
      <c r="M95" s="4" t="str">
        <f t="shared" si="25"/>
        <v>var col_nes_25 Color(0.98, 0.502, 0.008) # FFa80020</v>
      </c>
      <c r="N95" s="4" t="str">
        <f t="shared" si="29"/>
        <v>SDL_Color nes_25 = {250, 128, 2};</v>
      </c>
      <c r="O95" s="4" t="str">
        <f t="shared" si="30"/>
        <v>glColor3f(0.98f, 0.502f, 0.008f); // nes_25</v>
      </c>
    </row>
    <row r="96" spans="1:15" x14ac:dyDescent="0.2">
      <c r="A96" s="4" t="s">
        <v>1362</v>
      </c>
      <c r="B96" s="4" t="s">
        <v>1484</v>
      </c>
      <c r="C96" s="9">
        <f t="shared" ref="C96:C127" si="31">HEX2DEC(MID($A96,2,2))</f>
        <v>255</v>
      </c>
      <c r="D96" s="8">
        <f t="shared" ref="D96:D127" si="32">HEX2DEC(MID($A96,4,2))</f>
        <v>13</v>
      </c>
      <c r="E96" s="8">
        <f t="shared" ref="E96:E127" si="33">HEX2DEC(MID($A96,6,2))</f>
        <v>11</v>
      </c>
      <c r="F96" s="8">
        <f t="shared" si="26"/>
        <v>1</v>
      </c>
      <c r="G96" s="8">
        <f t="shared" si="27"/>
        <v>5.0999999999999997E-2</v>
      </c>
      <c r="H96" s="10">
        <f t="shared" si="28"/>
        <v>4.2999999999999997E-2</v>
      </c>
      <c r="I96" s="1" t="str">
        <f t="shared" si="18"/>
        <v>static const sf::Color nes_26(255,13,11); // FFf0d0b0</v>
      </c>
      <c r="J96" s="1" t="str">
        <f t="shared" si="22"/>
        <v>static const sf::Color nes_26(0x00f0d0b0); // (255,13,11)</v>
      </c>
      <c r="K96" s="4" t="str">
        <f t="shared" si="23"/>
        <v>col_nes_26 = make_color_rgb(255,13,11); // FFf0d0b0</v>
      </c>
      <c r="L96" s="4" t="str">
        <f t="shared" si="24"/>
        <v>public Color nes_26 = Color(1F, 0.051F, 0.043F); // FFf0d0b0</v>
      </c>
      <c r="M96" s="4" t="str">
        <f t="shared" si="25"/>
        <v>var col_nes_26 Color(1, 0.051, 0.043) # FFf0d0b0</v>
      </c>
      <c r="N96" s="4" t="str">
        <f t="shared" si="29"/>
        <v>SDL_Color nes_26 = {255, 13, 11};</v>
      </c>
      <c r="O96" s="4" t="str">
        <f t="shared" si="30"/>
        <v>glColor3f(1f, 0.051f, 0.043f); // nes_26</v>
      </c>
    </row>
    <row r="97" spans="1:15" x14ac:dyDescent="0.2">
      <c r="A97" s="4" t="s">
        <v>1363</v>
      </c>
      <c r="B97" s="4" t="s">
        <v>1485</v>
      </c>
      <c r="C97" s="9">
        <f t="shared" si="31"/>
        <v>255</v>
      </c>
      <c r="D97" s="8">
        <f t="shared" si="32"/>
        <v>135</v>
      </c>
      <c r="E97" s="8">
        <f t="shared" si="33"/>
        <v>133</v>
      </c>
      <c r="F97" s="8">
        <f t="shared" si="26"/>
        <v>1</v>
      </c>
      <c r="G97" s="8">
        <f t="shared" si="27"/>
        <v>0.52900000000000003</v>
      </c>
      <c r="H97" s="10">
        <f t="shared" si="28"/>
        <v>0.52200000000000002</v>
      </c>
      <c r="I97" s="1" t="str">
        <f t="shared" si="18"/>
        <v>static const sf::Color nes_27(255,135,133); // FFf87858</v>
      </c>
      <c r="J97" s="1" t="str">
        <f t="shared" si="22"/>
        <v>static const sf::Color nes_27(0x00f87858); // (255,135,133)</v>
      </c>
      <c r="K97" s="4" t="str">
        <f t="shared" si="23"/>
        <v>col_nes_27 = make_color_rgb(255,135,133); // FFf87858</v>
      </c>
      <c r="L97" s="4" t="str">
        <f t="shared" si="24"/>
        <v>public Color nes_27 = Color(1F, 0.529F, 0.522F); // FFf87858</v>
      </c>
      <c r="M97" s="4" t="str">
        <f t="shared" si="25"/>
        <v>var col_nes_27 Color(1, 0.529, 0.522) # FFf87858</v>
      </c>
      <c r="N97" s="4" t="str">
        <f t="shared" si="29"/>
        <v>SDL_Color nes_27 = {255, 135, 133};</v>
      </c>
      <c r="O97" s="4" t="str">
        <f t="shared" si="30"/>
        <v>glColor3f(1f, 0.529f, 0.522f); // nes_27</v>
      </c>
    </row>
    <row r="98" spans="1:15" x14ac:dyDescent="0.2">
      <c r="A98" s="4" t="s">
        <v>1364</v>
      </c>
      <c r="B98" s="4" t="s">
        <v>1486</v>
      </c>
      <c r="C98" s="9">
        <f t="shared" si="31"/>
        <v>255</v>
      </c>
      <c r="D98" s="8">
        <f t="shared" si="32"/>
        <v>131</v>
      </c>
      <c r="E98" s="8">
        <f t="shared" si="33"/>
        <v>128</v>
      </c>
      <c r="F98" s="8">
        <f t="shared" si="26"/>
        <v>1</v>
      </c>
      <c r="G98" s="8">
        <f t="shared" si="27"/>
        <v>0.51400000000000001</v>
      </c>
      <c r="H98" s="10">
        <f t="shared" si="28"/>
        <v>0.502</v>
      </c>
      <c r="I98" s="1" t="str">
        <f t="shared" si="18"/>
        <v>static const sf::Color nes_28(255,131,128); // FFf83800</v>
      </c>
      <c r="J98" s="1" t="str">
        <f t="shared" si="22"/>
        <v>static const sf::Color nes_28(0x00f83800); // (255,131,128)</v>
      </c>
      <c r="K98" s="4" t="str">
        <f t="shared" si="23"/>
        <v>col_nes_28 = make_color_rgb(255,131,128); // FFf83800</v>
      </c>
      <c r="L98" s="4" t="str">
        <f t="shared" si="24"/>
        <v>public Color nes_28 = Color(1F, 0.514F, 0.502F); // FFf83800</v>
      </c>
      <c r="M98" s="4" t="str">
        <f t="shared" si="25"/>
        <v>var col_nes_28 Color(1, 0.514, 0.502) # FFf83800</v>
      </c>
      <c r="N98" s="4" t="str">
        <f t="shared" si="29"/>
        <v>SDL_Color nes_28 = {255, 131, 128};</v>
      </c>
      <c r="O98" s="4" t="str">
        <f t="shared" si="30"/>
        <v>glColor3f(1f, 0.514f, 0.502f); // nes_28</v>
      </c>
    </row>
    <row r="99" spans="1:15" x14ac:dyDescent="0.2">
      <c r="A99" s="4" t="s">
        <v>1365</v>
      </c>
      <c r="B99" s="4" t="s">
        <v>1487</v>
      </c>
      <c r="C99" s="9">
        <f t="shared" si="31"/>
        <v>250</v>
      </c>
      <c r="D99" s="8">
        <f t="shared" si="32"/>
        <v>129</v>
      </c>
      <c r="E99" s="8">
        <f t="shared" si="33"/>
        <v>0</v>
      </c>
      <c r="F99" s="8">
        <f t="shared" si="26"/>
        <v>0.98</v>
      </c>
      <c r="G99" s="8">
        <f t="shared" si="27"/>
        <v>0.50600000000000001</v>
      </c>
      <c r="H99" s="10">
        <f t="shared" si="28"/>
        <v>0</v>
      </c>
      <c r="I99" s="1" t="str">
        <f t="shared" si="18"/>
        <v>static const sf::Color nes_29(250,129,0); // FFa81000</v>
      </c>
      <c r="J99" s="1" t="str">
        <f t="shared" si="22"/>
        <v>static const sf::Color nes_29(0x00a81000); // (250,129,0)</v>
      </c>
      <c r="K99" s="4" t="str">
        <f t="shared" si="23"/>
        <v>col_nes_29 = make_color_rgb(250,129,0); // FFa81000</v>
      </c>
      <c r="L99" s="4" t="str">
        <f t="shared" si="24"/>
        <v>public Color nes_29 = Color(0.98F, 0.506F, 0F); // FFa81000</v>
      </c>
      <c r="M99" s="4" t="str">
        <f t="shared" si="25"/>
        <v>var col_nes_29 Color(0.98, 0.506, 0) # FFa81000</v>
      </c>
      <c r="N99" s="4" t="str">
        <f t="shared" si="29"/>
        <v>SDL_Color nes_29 = {250, 129, 0};</v>
      </c>
      <c r="O99" s="4" t="str">
        <f t="shared" si="30"/>
        <v>glColor3f(0.98f, 0.506f, 0f); // nes_29</v>
      </c>
    </row>
    <row r="100" spans="1:15" x14ac:dyDescent="0.2">
      <c r="A100" s="4" t="s">
        <v>1366</v>
      </c>
      <c r="B100" s="4" t="s">
        <v>1488</v>
      </c>
      <c r="C100" s="9">
        <f t="shared" si="31"/>
        <v>255</v>
      </c>
      <c r="D100" s="8">
        <f t="shared" si="32"/>
        <v>206</v>
      </c>
      <c r="E100" s="8">
        <f t="shared" si="33"/>
        <v>10</v>
      </c>
      <c r="F100" s="8">
        <f t="shared" si="26"/>
        <v>1</v>
      </c>
      <c r="G100" s="8">
        <f t="shared" si="27"/>
        <v>0.80800000000000005</v>
      </c>
      <c r="H100" s="10">
        <f t="shared" si="28"/>
        <v>3.9E-2</v>
      </c>
      <c r="I100" s="1" t="str">
        <f t="shared" si="18"/>
        <v>static const sf::Color nes_30(255,206,10); // FFfce0a8</v>
      </c>
      <c r="J100" s="1" t="str">
        <f t="shared" si="22"/>
        <v>static const sf::Color nes_30(0x00fce0a8); // (255,206,10)</v>
      </c>
      <c r="K100" s="4" t="str">
        <f t="shared" si="23"/>
        <v>col_nes_30 = make_color_rgb(255,206,10); // FFfce0a8</v>
      </c>
      <c r="L100" s="4" t="str">
        <f t="shared" si="24"/>
        <v>public Color nes_30 = Color(1F, 0.808F, 0.039F); // FFfce0a8</v>
      </c>
      <c r="M100" s="4" t="str">
        <f t="shared" si="25"/>
        <v>var col_nes_30 Color(1, 0.808, 0.039) # FFfce0a8</v>
      </c>
      <c r="N100" s="4" t="str">
        <f t="shared" si="29"/>
        <v>SDL_Color nes_30 = {255, 206, 10};</v>
      </c>
      <c r="O100" s="4" t="str">
        <f t="shared" si="30"/>
        <v>glColor3f(1f, 0.808f, 0.039f); // nes_30</v>
      </c>
    </row>
    <row r="101" spans="1:15" x14ac:dyDescent="0.2">
      <c r="A101" s="4" t="s">
        <v>1367</v>
      </c>
      <c r="B101" s="4" t="s">
        <v>1489</v>
      </c>
      <c r="C101" s="9">
        <f t="shared" si="31"/>
        <v>255</v>
      </c>
      <c r="D101" s="8">
        <f t="shared" si="32"/>
        <v>202</v>
      </c>
      <c r="E101" s="8">
        <f t="shared" si="33"/>
        <v>4</v>
      </c>
      <c r="F101" s="8">
        <f t="shared" si="26"/>
        <v>1</v>
      </c>
      <c r="G101" s="8">
        <f t="shared" si="27"/>
        <v>0.79200000000000004</v>
      </c>
      <c r="H101" s="10">
        <f t="shared" si="28"/>
        <v>1.6E-2</v>
      </c>
      <c r="I101" s="1" t="str">
        <f t="shared" si="18"/>
        <v>static const sf::Color nes_31(255,202,4); // FFfca044</v>
      </c>
      <c r="J101" s="1" t="str">
        <f t="shared" si="22"/>
        <v>static const sf::Color nes_31(0x00fca044); // (255,202,4)</v>
      </c>
      <c r="K101" s="4" t="str">
        <f t="shared" si="23"/>
        <v>col_nes_31 = make_color_rgb(255,202,4); // FFfca044</v>
      </c>
      <c r="L101" s="4" t="str">
        <f t="shared" si="24"/>
        <v>public Color nes_31 = Color(1F, 0.792F, 0.016F); // FFfca044</v>
      </c>
      <c r="M101" s="4" t="str">
        <f t="shared" si="25"/>
        <v>var col_nes_31 Color(1, 0.792, 0.016) # FFfca044</v>
      </c>
      <c r="N101" s="4" t="str">
        <f t="shared" si="29"/>
        <v>SDL_Color nes_31 = {255, 202, 4};</v>
      </c>
      <c r="O101" s="4" t="str">
        <f t="shared" si="30"/>
        <v>glColor3f(1f, 0.792f, 0.016f); // nes_31</v>
      </c>
    </row>
    <row r="102" spans="1:15" x14ac:dyDescent="0.2">
      <c r="A102" s="4" t="s">
        <v>1368</v>
      </c>
      <c r="B102" s="4" t="s">
        <v>1490</v>
      </c>
      <c r="C102" s="9">
        <f t="shared" si="31"/>
        <v>254</v>
      </c>
      <c r="D102" s="8">
        <f t="shared" si="32"/>
        <v>69</v>
      </c>
      <c r="E102" s="8">
        <f t="shared" si="33"/>
        <v>193</v>
      </c>
      <c r="F102" s="8">
        <f t="shared" si="26"/>
        <v>0.996</v>
      </c>
      <c r="G102" s="8">
        <f t="shared" si="27"/>
        <v>0.27100000000000002</v>
      </c>
      <c r="H102" s="10">
        <f t="shared" si="28"/>
        <v>0.75700000000000001</v>
      </c>
      <c r="I102" s="1" t="str">
        <f t="shared" si="18"/>
        <v>static const sf::Color nes_32(254,69,193); // FFe45c10</v>
      </c>
      <c r="J102" s="1" t="str">
        <f t="shared" si="22"/>
        <v>static const sf::Color nes_32(0x00e45c10); // (254,69,193)</v>
      </c>
      <c r="K102" s="4" t="str">
        <f t="shared" si="23"/>
        <v>col_nes_32 = make_color_rgb(254,69,193); // FFe45c10</v>
      </c>
      <c r="L102" s="4" t="str">
        <f t="shared" si="24"/>
        <v>public Color nes_32 = Color(0.996F, 0.271F, 0.757F); // FFe45c10</v>
      </c>
      <c r="M102" s="4" t="str">
        <f t="shared" si="25"/>
        <v>var col_nes_32 Color(0.996, 0.271, 0.757) # FFe45c10</v>
      </c>
      <c r="N102" s="4" t="str">
        <f t="shared" si="29"/>
        <v>SDL_Color nes_32 = {254, 69, 193};</v>
      </c>
      <c r="O102" s="4" t="str">
        <f t="shared" si="30"/>
        <v>glColor3f(0.996f, 0.271f, 0.757f); // nes_32</v>
      </c>
    </row>
    <row r="103" spans="1:15" x14ac:dyDescent="0.2">
      <c r="A103" s="4" t="s">
        <v>1369</v>
      </c>
      <c r="B103" s="4" t="s">
        <v>1491</v>
      </c>
      <c r="C103" s="9">
        <f t="shared" si="31"/>
        <v>248</v>
      </c>
      <c r="D103" s="8">
        <f t="shared" si="32"/>
        <v>129</v>
      </c>
      <c r="E103" s="8">
        <f t="shared" si="33"/>
        <v>64</v>
      </c>
      <c r="F103" s="8">
        <f t="shared" si="26"/>
        <v>0.97299999999999998</v>
      </c>
      <c r="G103" s="8">
        <f t="shared" si="27"/>
        <v>0.50600000000000001</v>
      </c>
      <c r="H103" s="10">
        <f t="shared" si="28"/>
        <v>0.251</v>
      </c>
      <c r="I103" s="1" t="str">
        <f t="shared" si="18"/>
        <v>static const sf::Color nes_33(248,129,64); // FF881400</v>
      </c>
      <c r="J103" s="1" t="str">
        <f t="shared" si="22"/>
        <v>static const sf::Color nes_33(0x00881400); // (248,129,64)</v>
      </c>
      <c r="K103" s="4" t="str">
        <f t="shared" si="23"/>
        <v>col_nes_33 = make_color_rgb(248,129,64); // FF881400</v>
      </c>
      <c r="L103" s="4" t="str">
        <f t="shared" si="24"/>
        <v>public Color nes_33 = Color(0.973F, 0.506F, 0.251F); // FF881400</v>
      </c>
      <c r="M103" s="4" t="str">
        <f t="shared" si="25"/>
        <v>var col_nes_33 Color(0.973, 0.506, 0.251) # FF881400</v>
      </c>
      <c r="N103" s="4" t="str">
        <f t="shared" si="29"/>
        <v>SDL_Color nes_33 = {248, 129, 64};</v>
      </c>
      <c r="O103" s="4" t="str">
        <f t="shared" si="30"/>
        <v>glColor3f(0.973f, 0.506f, 0.251f); // nes_33</v>
      </c>
    </row>
    <row r="104" spans="1:15" x14ac:dyDescent="0.2">
      <c r="A104" s="4" t="s">
        <v>1370</v>
      </c>
      <c r="B104" s="4" t="s">
        <v>1492</v>
      </c>
      <c r="C104" s="9">
        <f t="shared" si="31"/>
        <v>255</v>
      </c>
      <c r="D104" s="8">
        <f t="shared" si="32"/>
        <v>141</v>
      </c>
      <c r="E104" s="8">
        <f t="shared" si="33"/>
        <v>135</v>
      </c>
      <c r="F104" s="8">
        <f t="shared" si="26"/>
        <v>1</v>
      </c>
      <c r="G104" s="8">
        <f t="shared" si="27"/>
        <v>0.55300000000000005</v>
      </c>
      <c r="H104" s="10">
        <f t="shared" si="28"/>
        <v>0.52900000000000003</v>
      </c>
      <c r="I104" s="1" t="str">
        <f t="shared" si="18"/>
        <v>static const sf::Color nes_34(255,141,135); // FFf8d878</v>
      </c>
      <c r="J104" s="1" t="str">
        <f t="shared" si="22"/>
        <v>static const sf::Color nes_34(0x00f8d878); // (255,141,135)</v>
      </c>
      <c r="K104" s="4" t="str">
        <f t="shared" si="23"/>
        <v>col_nes_34 = make_color_rgb(255,141,135); // FFf8d878</v>
      </c>
      <c r="L104" s="4" t="str">
        <f t="shared" si="24"/>
        <v>public Color nes_34 = Color(1F, 0.553F, 0.529F); // FFf8d878</v>
      </c>
      <c r="M104" s="4" t="str">
        <f t="shared" si="25"/>
        <v>var col_nes_34 Color(1, 0.553, 0.529) # FFf8d878</v>
      </c>
      <c r="N104" s="4" t="str">
        <f t="shared" si="29"/>
        <v>SDL_Color nes_34 = {255, 141, 135};</v>
      </c>
      <c r="O104" s="4" t="str">
        <f t="shared" si="30"/>
        <v>glColor3f(1f, 0.553f, 0.529f); // nes_34</v>
      </c>
    </row>
    <row r="105" spans="1:15" x14ac:dyDescent="0.2">
      <c r="A105" s="4" t="s">
        <v>1371</v>
      </c>
      <c r="B105" s="4" t="s">
        <v>1493</v>
      </c>
      <c r="C105" s="9">
        <f t="shared" si="31"/>
        <v>255</v>
      </c>
      <c r="D105" s="8">
        <f t="shared" si="32"/>
        <v>139</v>
      </c>
      <c r="E105" s="8">
        <f t="shared" si="33"/>
        <v>128</v>
      </c>
      <c r="F105" s="8">
        <f t="shared" si="26"/>
        <v>1</v>
      </c>
      <c r="G105" s="8">
        <f t="shared" si="27"/>
        <v>0.54500000000000004</v>
      </c>
      <c r="H105" s="10">
        <f t="shared" si="28"/>
        <v>0.502</v>
      </c>
      <c r="I105" s="1" t="str">
        <f t="shared" si="18"/>
        <v>static const sf::Color nes_35(255,139,128); // FFf8b800</v>
      </c>
      <c r="J105" s="1" t="str">
        <f t="shared" si="22"/>
        <v>static const sf::Color nes_35(0x00f8b800); // (255,139,128)</v>
      </c>
      <c r="K105" s="4" t="str">
        <f t="shared" si="23"/>
        <v>col_nes_35 = make_color_rgb(255,139,128); // FFf8b800</v>
      </c>
      <c r="L105" s="4" t="str">
        <f t="shared" si="24"/>
        <v>public Color nes_35 = Color(1F, 0.545F, 0.502F); // FFf8b800</v>
      </c>
      <c r="M105" s="4" t="str">
        <f t="shared" si="25"/>
        <v>var col_nes_35 Color(1, 0.545, 0.502) # FFf8b800</v>
      </c>
      <c r="N105" s="4" t="str">
        <f t="shared" si="29"/>
        <v>SDL_Color nes_35 = {255, 139, 128};</v>
      </c>
      <c r="O105" s="4" t="str">
        <f t="shared" si="30"/>
        <v>glColor3f(1f, 0.545f, 0.502f); // nes_35</v>
      </c>
    </row>
    <row r="106" spans="1:15" x14ac:dyDescent="0.2">
      <c r="A106" s="4" t="s">
        <v>1372</v>
      </c>
      <c r="B106" s="4" t="s">
        <v>1494</v>
      </c>
      <c r="C106" s="9">
        <f t="shared" si="31"/>
        <v>250</v>
      </c>
      <c r="D106" s="8">
        <f t="shared" si="32"/>
        <v>199</v>
      </c>
      <c r="E106" s="8">
        <f t="shared" si="33"/>
        <v>192</v>
      </c>
      <c r="F106" s="8">
        <f t="shared" si="26"/>
        <v>0.98</v>
      </c>
      <c r="G106" s="8">
        <f t="shared" si="27"/>
        <v>0.78</v>
      </c>
      <c r="H106" s="10">
        <f t="shared" si="28"/>
        <v>0.753</v>
      </c>
      <c r="I106" s="1" t="str">
        <f t="shared" si="18"/>
        <v>static const sf::Color nes_36(250,199,192); // FFac7c00</v>
      </c>
      <c r="J106" s="1" t="str">
        <f t="shared" si="22"/>
        <v>static const sf::Color nes_36(0x00ac7c00); // (250,199,192)</v>
      </c>
      <c r="K106" s="4" t="str">
        <f t="shared" si="23"/>
        <v>col_nes_36 = make_color_rgb(250,199,192); // FFac7c00</v>
      </c>
      <c r="L106" s="4" t="str">
        <f t="shared" si="24"/>
        <v>public Color nes_36 = Color(0.98F, 0.78F, 0.753F); // FFac7c00</v>
      </c>
      <c r="M106" s="4" t="str">
        <f t="shared" si="25"/>
        <v>var col_nes_36 Color(0.98, 0.78, 0.753) # FFac7c00</v>
      </c>
      <c r="N106" s="4" t="str">
        <f t="shared" si="29"/>
        <v>SDL_Color nes_36 = {250, 199, 192};</v>
      </c>
      <c r="O106" s="4" t="str">
        <f t="shared" si="30"/>
        <v>glColor3f(0.98f, 0.78f, 0.753f); // nes_36</v>
      </c>
    </row>
    <row r="107" spans="1:15" x14ac:dyDescent="0.2">
      <c r="A107" s="4" t="s">
        <v>1373</v>
      </c>
      <c r="B107" s="4" t="s">
        <v>1495</v>
      </c>
      <c r="C107" s="9">
        <f t="shared" si="31"/>
        <v>245</v>
      </c>
      <c r="D107" s="8">
        <f t="shared" si="32"/>
        <v>3</v>
      </c>
      <c r="E107" s="8">
        <f t="shared" si="33"/>
        <v>0</v>
      </c>
      <c r="F107" s="8">
        <f t="shared" si="26"/>
        <v>0.96099999999999997</v>
      </c>
      <c r="G107" s="8">
        <f t="shared" si="27"/>
        <v>1.2E-2</v>
      </c>
      <c r="H107" s="10">
        <f t="shared" si="28"/>
        <v>0</v>
      </c>
      <c r="I107" s="1" t="str">
        <f t="shared" si="18"/>
        <v>static const sf::Color nes_37(245,3,0); // FF503000</v>
      </c>
      <c r="J107" s="1" t="str">
        <f t="shared" si="22"/>
        <v>static const sf::Color nes_37(0x00503000); // (245,3,0)</v>
      </c>
      <c r="K107" s="4" t="str">
        <f t="shared" si="23"/>
        <v>col_nes_37 = make_color_rgb(245,3,0); // FF503000</v>
      </c>
      <c r="L107" s="4" t="str">
        <f t="shared" si="24"/>
        <v>public Color nes_37 = Color(0.961F, 0.012F, 0F); // FF503000</v>
      </c>
      <c r="M107" s="4" t="str">
        <f t="shared" si="25"/>
        <v>var col_nes_37 Color(0.961, 0.012, 0) # FF503000</v>
      </c>
      <c r="N107" s="4" t="str">
        <f t="shared" si="29"/>
        <v>SDL_Color nes_37 = {245, 3, 0};</v>
      </c>
      <c r="O107" s="4" t="str">
        <f t="shared" si="30"/>
        <v>glColor3f(0.961f, 0.012f, 0f); // nes_37</v>
      </c>
    </row>
    <row r="108" spans="1:15" x14ac:dyDescent="0.2">
      <c r="A108" s="4" t="s">
        <v>1374</v>
      </c>
      <c r="B108" s="4" t="s">
        <v>1496</v>
      </c>
      <c r="C108" s="9">
        <f t="shared" si="31"/>
        <v>253</v>
      </c>
      <c r="D108" s="8">
        <f t="shared" si="32"/>
        <v>143</v>
      </c>
      <c r="E108" s="8">
        <f t="shared" si="33"/>
        <v>135</v>
      </c>
      <c r="F108" s="8">
        <f t="shared" si="26"/>
        <v>0.99199999999999999</v>
      </c>
      <c r="G108" s="8">
        <f t="shared" si="27"/>
        <v>0.56100000000000005</v>
      </c>
      <c r="H108" s="10">
        <f t="shared" si="28"/>
        <v>0.52900000000000003</v>
      </c>
      <c r="I108" s="1" t="str">
        <f t="shared" si="18"/>
        <v>static const sf::Color nes_38(253,143,135); // FFd8f878</v>
      </c>
      <c r="J108" s="1" t="str">
        <f t="shared" si="22"/>
        <v>static const sf::Color nes_38(0x00d8f878); // (253,143,135)</v>
      </c>
      <c r="K108" s="4" t="str">
        <f t="shared" si="23"/>
        <v>col_nes_38 = make_color_rgb(253,143,135); // FFd8f878</v>
      </c>
      <c r="L108" s="4" t="str">
        <f t="shared" si="24"/>
        <v>public Color nes_38 = Color(0.992F, 0.561F, 0.529F); // FFd8f878</v>
      </c>
      <c r="M108" s="4" t="str">
        <f t="shared" si="25"/>
        <v>var col_nes_38 Color(0.992, 0.561, 0.529) # FFd8f878</v>
      </c>
      <c r="N108" s="4" t="str">
        <f t="shared" si="29"/>
        <v>SDL_Color nes_38 = {253, 143, 135};</v>
      </c>
      <c r="O108" s="4" t="str">
        <f t="shared" si="30"/>
        <v>glColor3f(0.992f, 0.561f, 0.529f); // nes_38</v>
      </c>
    </row>
    <row r="109" spans="1:15" x14ac:dyDescent="0.2">
      <c r="A109" s="4" t="s">
        <v>1375</v>
      </c>
      <c r="B109" s="4" t="s">
        <v>1497</v>
      </c>
      <c r="C109" s="9">
        <f t="shared" si="31"/>
        <v>251</v>
      </c>
      <c r="D109" s="8">
        <f t="shared" si="32"/>
        <v>143</v>
      </c>
      <c r="E109" s="8">
        <f t="shared" si="33"/>
        <v>129</v>
      </c>
      <c r="F109" s="8">
        <f t="shared" si="26"/>
        <v>0.98399999999999999</v>
      </c>
      <c r="G109" s="8">
        <f t="shared" si="27"/>
        <v>0.56100000000000005</v>
      </c>
      <c r="H109" s="10">
        <f t="shared" si="28"/>
        <v>0.50600000000000001</v>
      </c>
      <c r="I109" s="1" t="str">
        <f t="shared" si="18"/>
        <v>static const sf::Color nes_39(251,143,129); // FFb8f818</v>
      </c>
      <c r="J109" s="1" t="str">
        <f t="shared" si="22"/>
        <v>static const sf::Color nes_39(0x00b8f818); // (251,143,129)</v>
      </c>
      <c r="K109" s="4" t="str">
        <f t="shared" si="23"/>
        <v>col_nes_39 = make_color_rgb(251,143,129); // FFb8f818</v>
      </c>
      <c r="L109" s="4" t="str">
        <f t="shared" si="24"/>
        <v>public Color nes_39 = Color(0.984F, 0.561F, 0.506F); // FFb8f818</v>
      </c>
      <c r="M109" s="4" t="str">
        <f t="shared" si="25"/>
        <v>var col_nes_39 Color(0.984, 0.561, 0.506) # FFb8f818</v>
      </c>
      <c r="N109" s="4" t="str">
        <f t="shared" si="29"/>
        <v>SDL_Color nes_39 = {251, 143, 129};</v>
      </c>
      <c r="O109" s="4" t="str">
        <f t="shared" si="30"/>
        <v>glColor3f(0.984f, 0.561f, 0.506f); // nes_39</v>
      </c>
    </row>
    <row r="110" spans="1:15" x14ac:dyDescent="0.2">
      <c r="A110" s="4" t="s">
        <v>1376</v>
      </c>
      <c r="B110" s="4" t="s">
        <v>1498</v>
      </c>
      <c r="C110" s="9">
        <f t="shared" si="31"/>
        <v>240</v>
      </c>
      <c r="D110" s="8">
        <f t="shared" si="32"/>
        <v>11</v>
      </c>
      <c r="E110" s="8">
        <f t="shared" si="33"/>
        <v>128</v>
      </c>
      <c r="F110" s="8">
        <f t="shared" si="26"/>
        <v>0.94099999999999995</v>
      </c>
      <c r="G110" s="8">
        <f t="shared" si="27"/>
        <v>4.2999999999999997E-2</v>
      </c>
      <c r="H110" s="10">
        <f t="shared" si="28"/>
        <v>0.502</v>
      </c>
      <c r="I110" s="1" t="str">
        <f t="shared" si="18"/>
        <v>static const sf::Color nes_40(240,11,128); // FF00b800</v>
      </c>
      <c r="J110" s="1" t="str">
        <f t="shared" si="22"/>
        <v>static const sf::Color nes_40(0x0000b800); // (240,11,128)</v>
      </c>
      <c r="K110" s="4" t="str">
        <f t="shared" si="23"/>
        <v>col_nes_40 = make_color_rgb(240,11,128); // FF00b800</v>
      </c>
      <c r="L110" s="4" t="str">
        <f t="shared" si="24"/>
        <v>public Color nes_40 = Color(0.941F, 0.043F, 0.502F); // FF00b800</v>
      </c>
      <c r="M110" s="4" t="str">
        <f t="shared" si="25"/>
        <v>var col_nes_40 Color(0.941, 0.043, 0.502) # FF00b800</v>
      </c>
      <c r="N110" s="4" t="str">
        <f t="shared" si="29"/>
        <v>SDL_Color nes_40 = {240, 11, 128};</v>
      </c>
      <c r="O110" s="4" t="str">
        <f t="shared" si="30"/>
        <v>glColor3f(0.941f, 0.043f, 0.502f); // nes_40</v>
      </c>
    </row>
    <row r="111" spans="1:15" x14ac:dyDescent="0.2">
      <c r="A111" s="4" t="s">
        <v>1377</v>
      </c>
      <c r="B111" s="4" t="s">
        <v>1499</v>
      </c>
      <c r="C111" s="9">
        <f t="shared" si="31"/>
        <v>240</v>
      </c>
      <c r="D111" s="8">
        <f t="shared" si="32"/>
        <v>7</v>
      </c>
      <c r="E111" s="8">
        <f t="shared" si="33"/>
        <v>128</v>
      </c>
      <c r="F111" s="8">
        <f t="shared" si="26"/>
        <v>0.94099999999999995</v>
      </c>
      <c r="G111" s="8">
        <f t="shared" si="27"/>
        <v>2.7E-2</v>
      </c>
      <c r="H111" s="10">
        <f t="shared" si="28"/>
        <v>0.502</v>
      </c>
      <c r="I111" s="1" t="str">
        <f t="shared" si="18"/>
        <v>static const sf::Color nes_41(240,7,128); // FF007800</v>
      </c>
      <c r="J111" s="1" t="str">
        <f t="shared" si="22"/>
        <v>static const sf::Color nes_41(0x00007800); // (240,7,128)</v>
      </c>
      <c r="K111" s="4" t="str">
        <f t="shared" si="23"/>
        <v>col_nes_41 = make_color_rgb(240,7,128); // FF007800</v>
      </c>
      <c r="L111" s="4" t="str">
        <f t="shared" si="24"/>
        <v>public Color nes_41 = Color(0.941F, 0.027F, 0.502F); // FF007800</v>
      </c>
      <c r="M111" s="4" t="str">
        <f t="shared" si="25"/>
        <v>var col_nes_41 Color(0.941, 0.027, 0.502) # FF007800</v>
      </c>
      <c r="N111" s="4" t="str">
        <f t="shared" si="29"/>
        <v>SDL_Color nes_41 = {240, 7, 128};</v>
      </c>
      <c r="O111" s="4" t="str">
        <f t="shared" si="30"/>
        <v>glColor3f(0.941f, 0.027f, 0.502f); // nes_41</v>
      </c>
    </row>
    <row r="112" spans="1:15" x14ac:dyDescent="0.2">
      <c r="A112" s="4" t="s">
        <v>1378</v>
      </c>
      <c r="B112" s="4" t="s">
        <v>1500</v>
      </c>
      <c r="C112" s="9">
        <f t="shared" si="31"/>
        <v>251</v>
      </c>
      <c r="D112" s="8">
        <f t="shared" si="32"/>
        <v>143</v>
      </c>
      <c r="E112" s="8">
        <f t="shared" si="33"/>
        <v>139</v>
      </c>
      <c r="F112" s="8">
        <f t="shared" si="26"/>
        <v>0.98399999999999999</v>
      </c>
      <c r="G112" s="8">
        <f t="shared" si="27"/>
        <v>0.56100000000000005</v>
      </c>
      <c r="H112" s="10">
        <f t="shared" si="28"/>
        <v>0.54500000000000004</v>
      </c>
      <c r="I112" s="1" t="str">
        <f t="shared" si="18"/>
        <v>static const sf::Color nes_42(251,143,139); // FFb8f8b8</v>
      </c>
      <c r="J112" s="1" t="str">
        <f t="shared" si="22"/>
        <v>static const sf::Color nes_42(0x00b8f8b8); // (251,143,139)</v>
      </c>
      <c r="K112" s="4" t="str">
        <f t="shared" si="23"/>
        <v>col_nes_42 = make_color_rgb(251,143,139); // FFb8f8b8</v>
      </c>
      <c r="L112" s="4" t="str">
        <f t="shared" si="24"/>
        <v>public Color nes_42 = Color(0.984F, 0.561F, 0.545F); // FFb8f8b8</v>
      </c>
      <c r="M112" s="4" t="str">
        <f t="shared" si="25"/>
        <v>var col_nes_42 Color(0.984, 0.561, 0.545) # FFb8f8b8</v>
      </c>
      <c r="N112" s="4" t="str">
        <f t="shared" si="29"/>
        <v>SDL_Color nes_42 = {251, 143, 139};</v>
      </c>
      <c r="O112" s="4" t="str">
        <f t="shared" si="30"/>
        <v>glColor3f(0.984f, 0.561f, 0.545f); // nes_42</v>
      </c>
    </row>
    <row r="113" spans="1:15" x14ac:dyDescent="0.2">
      <c r="A113" s="4" t="s">
        <v>1379</v>
      </c>
      <c r="B113" s="4" t="s">
        <v>1501</v>
      </c>
      <c r="C113" s="9">
        <f t="shared" si="31"/>
        <v>245</v>
      </c>
      <c r="D113" s="8">
        <f t="shared" si="32"/>
        <v>141</v>
      </c>
      <c r="E113" s="8">
        <f t="shared" si="33"/>
        <v>133</v>
      </c>
      <c r="F113" s="8">
        <f t="shared" si="26"/>
        <v>0.96099999999999997</v>
      </c>
      <c r="G113" s="8">
        <f t="shared" si="27"/>
        <v>0.55300000000000005</v>
      </c>
      <c r="H113" s="10">
        <f t="shared" si="28"/>
        <v>0.52200000000000002</v>
      </c>
      <c r="I113" s="1" t="str">
        <f t="shared" si="18"/>
        <v>static const sf::Color nes_43(245,141,133); // FF58d854</v>
      </c>
      <c r="J113" s="1" t="str">
        <f t="shared" si="22"/>
        <v>static const sf::Color nes_43(0x0058d854); // (245,141,133)</v>
      </c>
      <c r="K113" s="4" t="str">
        <f t="shared" si="23"/>
        <v>col_nes_43 = make_color_rgb(245,141,133); // FF58d854</v>
      </c>
      <c r="L113" s="4" t="str">
        <f t="shared" si="24"/>
        <v>public Color nes_43 = Color(0.961F, 0.553F, 0.522F); // FF58d854</v>
      </c>
      <c r="M113" s="4" t="str">
        <f t="shared" si="25"/>
        <v>var col_nes_43 Color(0.961, 0.553, 0.522) # FF58d854</v>
      </c>
      <c r="N113" s="4" t="str">
        <f t="shared" si="29"/>
        <v>SDL_Color nes_43 = {245, 141, 133};</v>
      </c>
      <c r="O113" s="4" t="str">
        <f t="shared" si="30"/>
        <v>glColor3f(0.961f, 0.553f, 0.522f); // nes_43</v>
      </c>
    </row>
    <row r="114" spans="1:15" x14ac:dyDescent="0.2">
      <c r="A114" s="4" t="s">
        <v>1319</v>
      </c>
      <c r="B114" s="4" t="s">
        <v>1502</v>
      </c>
      <c r="C114" s="9">
        <f t="shared" si="31"/>
        <v>240</v>
      </c>
      <c r="D114" s="8">
        <f t="shared" si="32"/>
        <v>10</v>
      </c>
      <c r="E114" s="8">
        <f t="shared" si="33"/>
        <v>128</v>
      </c>
      <c r="F114" s="8">
        <f t="shared" si="26"/>
        <v>0.94099999999999995</v>
      </c>
      <c r="G114" s="8">
        <f t="shared" si="27"/>
        <v>3.9E-2</v>
      </c>
      <c r="H114" s="10">
        <f t="shared" si="28"/>
        <v>0.502</v>
      </c>
      <c r="I114" s="1" t="str">
        <f t="shared" si="18"/>
        <v>static const sf::Color nes_44(240,10,128); // FF00a800</v>
      </c>
      <c r="J114" s="1" t="str">
        <f t="shared" si="22"/>
        <v>static const sf::Color nes_44(0x0000a800); // (240,10,128)</v>
      </c>
      <c r="K114" s="4" t="str">
        <f t="shared" si="23"/>
        <v>col_nes_44 = make_color_rgb(240,10,128); // FF00a800</v>
      </c>
      <c r="L114" s="4" t="str">
        <f t="shared" si="24"/>
        <v>public Color nes_44 = Color(0.941F, 0.039F, 0.502F); // FF00a800</v>
      </c>
      <c r="M114" s="4" t="str">
        <f t="shared" si="25"/>
        <v>var col_nes_44 Color(0.941, 0.039, 0.502) # FF00a800</v>
      </c>
      <c r="N114" s="4" t="str">
        <f t="shared" si="29"/>
        <v>SDL_Color nes_44 = {240, 10, 128};</v>
      </c>
      <c r="O114" s="4" t="str">
        <f t="shared" si="30"/>
        <v>glColor3f(0.941f, 0.039f, 0.502f); // nes_44</v>
      </c>
    </row>
    <row r="115" spans="1:15" x14ac:dyDescent="0.2">
      <c r="A115" s="4" t="s">
        <v>1380</v>
      </c>
      <c r="B115" s="4" t="s">
        <v>1503</v>
      </c>
      <c r="C115" s="9">
        <f t="shared" si="31"/>
        <v>240</v>
      </c>
      <c r="D115" s="8">
        <f t="shared" si="32"/>
        <v>6</v>
      </c>
      <c r="E115" s="8">
        <f t="shared" si="33"/>
        <v>128</v>
      </c>
      <c r="F115" s="8">
        <f t="shared" si="26"/>
        <v>0.94099999999999995</v>
      </c>
      <c r="G115" s="8">
        <f t="shared" si="27"/>
        <v>2.4E-2</v>
      </c>
      <c r="H115" s="10">
        <f t="shared" si="28"/>
        <v>0.502</v>
      </c>
      <c r="I115" s="1" t="str">
        <f t="shared" si="18"/>
        <v>static const sf::Color nes_45(240,6,128); // FF006800</v>
      </c>
      <c r="J115" s="1" t="str">
        <f t="shared" si="22"/>
        <v>static const sf::Color nes_45(0x00006800); // (240,6,128)</v>
      </c>
      <c r="K115" s="4" t="str">
        <f t="shared" si="23"/>
        <v>col_nes_45 = make_color_rgb(240,6,128); // FF006800</v>
      </c>
      <c r="L115" s="4" t="str">
        <f t="shared" si="24"/>
        <v>public Color nes_45 = Color(0.941F, 0.024F, 0.502F); // FF006800</v>
      </c>
      <c r="M115" s="4" t="str">
        <f t="shared" si="25"/>
        <v>var col_nes_45 Color(0.941, 0.024, 0.502) # FF006800</v>
      </c>
      <c r="N115" s="4" t="str">
        <f t="shared" si="29"/>
        <v>SDL_Color nes_45 = {240, 6, 128};</v>
      </c>
      <c r="O115" s="4" t="str">
        <f t="shared" si="30"/>
        <v>glColor3f(0.941f, 0.024f, 0.502f); // nes_45</v>
      </c>
    </row>
    <row r="116" spans="1:15" x14ac:dyDescent="0.2">
      <c r="A116" s="4" t="s">
        <v>1381</v>
      </c>
      <c r="B116" s="4" t="s">
        <v>1504</v>
      </c>
      <c r="C116" s="9">
        <f t="shared" si="31"/>
        <v>251</v>
      </c>
      <c r="D116" s="8">
        <f t="shared" si="32"/>
        <v>143</v>
      </c>
      <c r="E116" s="8">
        <f t="shared" si="33"/>
        <v>141</v>
      </c>
      <c r="F116" s="8">
        <f t="shared" si="26"/>
        <v>0.98399999999999999</v>
      </c>
      <c r="G116" s="8">
        <f t="shared" si="27"/>
        <v>0.56100000000000005</v>
      </c>
      <c r="H116" s="10">
        <f t="shared" si="28"/>
        <v>0.55300000000000005</v>
      </c>
      <c r="I116" s="1" t="str">
        <f t="shared" si="18"/>
        <v>static const sf::Color nes_46(251,143,141); // FFb8f8d8</v>
      </c>
      <c r="J116" s="1" t="str">
        <f t="shared" si="22"/>
        <v>static const sf::Color nes_46(0x00b8f8d8); // (251,143,141)</v>
      </c>
      <c r="K116" s="4" t="str">
        <f t="shared" si="23"/>
        <v>col_nes_46 = make_color_rgb(251,143,141); // FFb8f8d8</v>
      </c>
      <c r="L116" s="4" t="str">
        <f t="shared" si="24"/>
        <v>public Color nes_46 = Color(0.984F, 0.561F, 0.553F); // FFb8f8d8</v>
      </c>
      <c r="M116" s="4" t="str">
        <f t="shared" si="25"/>
        <v>var col_nes_46 Color(0.984, 0.561, 0.553) # FFb8f8d8</v>
      </c>
      <c r="N116" s="4" t="str">
        <f t="shared" si="29"/>
        <v>SDL_Color nes_46 = {251, 143, 141};</v>
      </c>
      <c r="O116" s="4" t="str">
        <f t="shared" si="30"/>
        <v>glColor3f(0.984f, 0.561f, 0.553f); // nes_46</v>
      </c>
    </row>
    <row r="117" spans="1:15" x14ac:dyDescent="0.2">
      <c r="A117" s="4" t="s">
        <v>1382</v>
      </c>
      <c r="B117" s="4" t="s">
        <v>1505</v>
      </c>
      <c r="C117" s="9">
        <f t="shared" si="31"/>
        <v>245</v>
      </c>
      <c r="D117" s="8">
        <f t="shared" si="32"/>
        <v>143</v>
      </c>
      <c r="E117" s="8">
        <f t="shared" si="33"/>
        <v>137</v>
      </c>
      <c r="F117" s="8">
        <f t="shared" si="26"/>
        <v>0.96099999999999997</v>
      </c>
      <c r="G117" s="8">
        <f t="shared" si="27"/>
        <v>0.56100000000000005</v>
      </c>
      <c r="H117" s="10">
        <f t="shared" si="28"/>
        <v>0.53700000000000003</v>
      </c>
      <c r="I117" s="1" t="str">
        <f t="shared" si="18"/>
        <v>static const sf::Color nes_47(245,143,137); // FF58f898</v>
      </c>
      <c r="J117" s="1" t="str">
        <f t="shared" si="22"/>
        <v>static const sf::Color nes_47(0x0058f898); // (245,143,137)</v>
      </c>
      <c r="K117" s="4" t="str">
        <f t="shared" si="23"/>
        <v>col_nes_47 = make_color_rgb(245,143,137); // FF58f898</v>
      </c>
      <c r="L117" s="4" t="str">
        <f t="shared" si="24"/>
        <v>public Color nes_47 = Color(0.961F, 0.561F, 0.537F); // FF58f898</v>
      </c>
      <c r="M117" s="4" t="str">
        <f t="shared" si="25"/>
        <v>var col_nes_47 Color(0.961, 0.561, 0.537) # FF58f898</v>
      </c>
      <c r="N117" s="4" t="str">
        <f t="shared" si="29"/>
        <v>SDL_Color nes_47 = {245, 143, 137};</v>
      </c>
      <c r="O117" s="4" t="str">
        <f t="shared" si="30"/>
        <v>glColor3f(0.961f, 0.561f, 0.537f); // nes_47</v>
      </c>
    </row>
    <row r="118" spans="1:15" x14ac:dyDescent="0.2">
      <c r="A118" s="4" t="s">
        <v>1383</v>
      </c>
      <c r="B118" s="4" t="s">
        <v>1506</v>
      </c>
      <c r="C118" s="9">
        <f t="shared" si="31"/>
        <v>240</v>
      </c>
      <c r="D118" s="8">
        <f t="shared" si="32"/>
        <v>10</v>
      </c>
      <c r="E118" s="8">
        <f t="shared" si="33"/>
        <v>132</v>
      </c>
      <c r="F118" s="8">
        <f t="shared" si="26"/>
        <v>0.94099999999999995</v>
      </c>
      <c r="G118" s="8">
        <f t="shared" si="27"/>
        <v>3.9E-2</v>
      </c>
      <c r="H118" s="10">
        <f t="shared" si="28"/>
        <v>0.51800000000000002</v>
      </c>
      <c r="I118" s="1" t="str">
        <f t="shared" si="18"/>
        <v>static const sf::Color nes_48(240,10,132); // FF00a844</v>
      </c>
      <c r="J118" s="1" t="str">
        <f t="shared" si="22"/>
        <v>static const sf::Color nes_48(0x0000a844); // (240,10,132)</v>
      </c>
      <c r="K118" s="4" t="str">
        <f t="shared" si="23"/>
        <v>col_nes_48 = make_color_rgb(240,10,132); // FF00a844</v>
      </c>
      <c r="L118" s="4" t="str">
        <f t="shared" si="24"/>
        <v>public Color nes_48 = Color(0.941F, 0.039F, 0.518F); // FF00a844</v>
      </c>
      <c r="M118" s="4" t="str">
        <f t="shared" si="25"/>
        <v>var col_nes_48 Color(0.941, 0.039, 0.518) # FF00a844</v>
      </c>
      <c r="N118" s="4" t="str">
        <f t="shared" si="29"/>
        <v>SDL_Color nes_48 = {240, 10, 132};</v>
      </c>
      <c r="O118" s="4" t="str">
        <f t="shared" si="30"/>
        <v>glColor3f(0.941f, 0.039f, 0.518f); // nes_48</v>
      </c>
    </row>
    <row r="119" spans="1:15" x14ac:dyDescent="0.2">
      <c r="A119" s="4" t="s">
        <v>1384</v>
      </c>
      <c r="B119" s="4" t="s">
        <v>1507</v>
      </c>
      <c r="C119" s="9">
        <f t="shared" si="31"/>
        <v>240</v>
      </c>
      <c r="D119" s="8">
        <f t="shared" si="32"/>
        <v>5</v>
      </c>
      <c r="E119" s="8">
        <f t="shared" si="33"/>
        <v>128</v>
      </c>
      <c r="F119" s="8">
        <f t="shared" si="26"/>
        <v>0.94099999999999995</v>
      </c>
      <c r="G119" s="8">
        <f t="shared" si="27"/>
        <v>0.02</v>
      </c>
      <c r="H119" s="10">
        <f t="shared" si="28"/>
        <v>0.502</v>
      </c>
      <c r="I119" s="1" t="str">
        <f t="shared" si="18"/>
        <v>static const sf::Color nes_49(240,5,128); // FF005800</v>
      </c>
      <c r="J119" s="1" t="str">
        <f t="shared" si="22"/>
        <v>static const sf::Color nes_49(0x00005800); // (240,5,128)</v>
      </c>
      <c r="K119" s="4" t="str">
        <f t="shared" si="23"/>
        <v>col_nes_49 = make_color_rgb(240,5,128); // FF005800</v>
      </c>
      <c r="L119" s="4" t="str">
        <f t="shared" si="24"/>
        <v>public Color nes_49 = Color(0.941F, 0.02F, 0.502F); // FF005800</v>
      </c>
      <c r="M119" s="4" t="str">
        <f t="shared" si="25"/>
        <v>var col_nes_49 Color(0.941, 0.02, 0.502) # FF005800</v>
      </c>
      <c r="N119" s="4" t="str">
        <f t="shared" si="29"/>
        <v>SDL_Color nes_49 = {240, 5, 128};</v>
      </c>
      <c r="O119" s="4" t="str">
        <f t="shared" si="30"/>
        <v>glColor3f(0.941f, 0.02f, 0.502f); // nes_49</v>
      </c>
    </row>
    <row r="120" spans="1:15" x14ac:dyDescent="0.2">
      <c r="A120" s="4" t="s">
        <v>1385</v>
      </c>
      <c r="B120" s="4" t="s">
        <v>1508</v>
      </c>
      <c r="C120" s="9">
        <f t="shared" si="31"/>
        <v>240</v>
      </c>
      <c r="D120" s="8">
        <f t="shared" si="32"/>
        <v>15</v>
      </c>
      <c r="E120" s="8">
        <f t="shared" si="33"/>
        <v>207</v>
      </c>
      <c r="F120" s="8">
        <f t="shared" si="26"/>
        <v>0.94099999999999995</v>
      </c>
      <c r="G120" s="8">
        <f t="shared" si="27"/>
        <v>5.8999999999999997E-2</v>
      </c>
      <c r="H120" s="10">
        <f t="shared" si="28"/>
        <v>0.81200000000000006</v>
      </c>
      <c r="I120" s="1" t="str">
        <f t="shared" si="18"/>
        <v>static const sf::Color nes_50(240,15,207); // FF00fcfc</v>
      </c>
      <c r="J120" s="1" t="str">
        <f t="shared" si="22"/>
        <v>static const sf::Color nes_50(0x0000fcfc); // (240,15,207)</v>
      </c>
      <c r="K120" s="4" t="str">
        <f t="shared" si="23"/>
        <v>col_nes_50 = make_color_rgb(240,15,207); // FF00fcfc</v>
      </c>
      <c r="L120" s="4" t="str">
        <f t="shared" si="24"/>
        <v>public Color nes_50 = Color(0.941F, 0.059F, 0.812F); // FF00fcfc</v>
      </c>
      <c r="M120" s="4" t="str">
        <f t="shared" si="25"/>
        <v>var col_nes_50 Color(0.941, 0.059, 0.812) # FF00fcfc</v>
      </c>
      <c r="N120" s="4" t="str">
        <f t="shared" si="29"/>
        <v>SDL_Color nes_50 = {240, 15, 207};</v>
      </c>
      <c r="O120" s="4" t="str">
        <f t="shared" si="30"/>
        <v>glColor3f(0.941f, 0.059f, 0.812f); // nes_50</v>
      </c>
    </row>
    <row r="121" spans="1:15" x14ac:dyDescent="0.2">
      <c r="A121" s="4" t="s">
        <v>1386</v>
      </c>
      <c r="B121" s="4" t="s">
        <v>1509</v>
      </c>
      <c r="C121" s="9">
        <f t="shared" si="31"/>
        <v>240</v>
      </c>
      <c r="D121" s="8">
        <f t="shared" si="32"/>
        <v>14</v>
      </c>
      <c r="E121" s="8">
        <f t="shared" si="33"/>
        <v>141</v>
      </c>
      <c r="F121" s="8">
        <f t="shared" si="26"/>
        <v>0.94099999999999995</v>
      </c>
      <c r="G121" s="8">
        <f t="shared" si="27"/>
        <v>5.5E-2</v>
      </c>
      <c r="H121" s="10">
        <f t="shared" si="28"/>
        <v>0.55300000000000005</v>
      </c>
      <c r="I121" s="1" t="str">
        <f t="shared" si="18"/>
        <v>static const sf::Color nes_51(240,14,141); // FF00e8d8</v>
      </c>
      <c r="J121" s="1" t="str">
        <f t="shared" si="22"/>
        <v>static const sf::Color nes_51(0x0000e8d8); // (240,14,141)</v>
      </c>
      <c r="K121" s="4" t="str">
        <f t="shared" si="23"/>
        <v>col_nes_51 = make_color_rgb(240,14,141); // FF00e8d8</v>
      </c>
      <c r="L121" s="4" t="str">
        <f t="shared" si="24"/>
        <v>public Color nes_51 = Color(0.941F, 0.055F, 0.553F); // FF00e8d8</v>
      </c>
      <c r="M121" s="4" t="str">
        <f t="shared" si="25"/>
        <v>var col_nes_51 Color(0.941, 0.055, 0.553) # FF00e8d8</v>
      </c>
      <c r="N121" s="4" t="str">
        <f t="shared" si="29"/>
        <v>SDL_Color nes_51 = {240, 14, 141};</v>
      </c>
      <c r="O121" s="4" t="str">
        <f t="shared" si="30"/>
        <v>glColor3f(0.941f, 0.055f, 0.553f); // nes_51</v>
      </c>
    </row>
    <row r="122" spans="1:15" x14ac:dyDescent="0.2">
      <c r="A122" s="4" t="s">
        <v>1387</v>
      </c>
      <c r="B122" s="4" t="s">
        <v>1510</v>
      </c>
      <c r="C122" s="9">
        <f t="shared" si="31"/>
        <v>240</v>
      </c>
      <c r="D122" s="8">
        <f t="shared" si="32"/>
        <v>8</v>
      </c>
      <c r="E122" s="8">
        <f t="shared" si="33"/>
        <v>136</v>
      </c>
      <c r="F122" s="8">
        <f t="shared" si="26"/>
        <v>0.94099999999999995</v>
      </c>
      <c r="G122" s="8">
        <f t="shared" si="27"/>
        <v>3.1E-2</v>
      </c>
      <c r="H122" s="10">
        <f t="shared" si="28"/>
        <v>0.53300000000000003</v>
      </c>
      <c r="I122" s="1" t="str">
        <f t="shared" si="18"/>
        <v>static const sf::Color nes_52(240,8,136); // FF008888</v>
      </c>
      <c r="J122" s="1" t="str">
        <f t="shared" si="22"/>
        <v>static const sf::Color nes_52(0x00008888); // (240,8,136)</v>
      </c>
      <c r="K122" s="4" t="str">
        <f t="shared" si="23"/>
        <v>col_nes_52 = make_color_rgb(240,8,136); // FF008888</v>
      </c>
      <c r="L122" s="4" t="str">
        <f t="shared" si="24"/>
        <v>public Color nes_52 = Color(0.941F, 0.031F, 0.533F); // FF008888</v>
      </c>
      <c r="M122" s="4" t="str">
        <f t="shared" si="25"/>
        <v>var col_nes_52 Color(0.941, 0.031, 0.533) # FF008888</v>
      </c>
      <c r="N122" s="4" t="str">
        <f t="shared" si="29"/>
        <v>SDL_Color nes_52 = {240, 8, 136};</v>
      </c>
      <c r="O122" s="4" t="str">
        <f t="shared" si="30"/>
        <v>glColor3f(0.941f, 0.031f, 0.533f); // nes_52</v>
      </c>
    </row>
    <row r="123" spans="1:15" x14ac:dyDescent="0.2">
      <c r="A123" s="4" t="s">
        <v>1388</v>
      </c>
      <c r="B123" s="4" t="s">
        <v>1511</v>
      </c>
      <c r="C123" s="9">
        <f t="shared" si="31"/>
        <v>240</v>
      </c>
      <c r="D123" s="8">
        <f t="shared" si="32"/>
        <v>4</v>
      </c>
      <c r="E123" s="8">
        <f t="shared" si="33"/>
        <v>5</v>
      </c>
      <c r="F123" s="8">
        <f t="shared" si="26"/>
        <v>0.94099999999999995</v>
      </c>
      <c r="G123" s="8">
        <f t="shared" si="27"/>
        <v>1.6E-2</v>
      </c>
      <c r="H123" s="10">
        <f t="shared" si="28"/>
        <v>0.02</v>
      </c>
      <c r="I123" s="1" t="str">
        <f t="shared" si="18"/>
        <v>static const sf::Color nes_53(240,4,5); // FF004058</v>
      </c>
      <c r="J123" s="1" t="str">
        <f t="shared" si="22"/>
        <v>static const sf::Color nes_53(0x00004058); // (240,4,5)</v>
      </c>
      <c r="K123" s="4" t="str">
        <f t="shared" si="23"/>
        <v>col_nes_53 = make_color_rgb(240,4,5); // FF004058</v>
      </c>
      <c r="L123" s="4" t="str">
        <f t="shared" si="24"/>
        <v>public Color nes_53 = Color(0.941F, 0.016F, 0.02F); // FF004058</v>
      </c>
      <c r="M123" s="4" t="str">
        <f t="shared" si="25"/>
        <v>var col_nes_53 Color(0.941, 0.016, 0.02) # FF004058</v>
      </c>
      <c r="N123" s="4" t="str">
        <f t="shared" si="29"/>
        <v>SDL_Color nes_53 = {240, 4, 5};</v>
      </c>
      <c r="O123" s="4" t="str">
        <f t="shared" si="30"/>
        <v>glColor3f(0.941f, 0.016f, 0.02f); // nes_53</v>
      </c>
    </row>
    <row r="124" spans="1:15" x14ac:dyDescent="0.2">
      <c r="A124" s="4" t="s">
        <v>1389</v>
      </c>
      <c r="B124" s="4" t="s">
        <v>1512</v>
      </c>
      <c r="C124" s="9">
        <f t="shared" si="31"/>
        <v>255</v>
      </c>
      <c r="D124" s="8">
        <f t="shared" si="32"/>
        <v>141</v>
      </c>
      <c r="E124" s="8">
        <f t="shared" si="33"/>
        <v>143</v>
      </c>
      <c r="F124" s="8">
        <f t="shared" si="26"/>
        <v>1</v>
      </c>
      <c r="G124" s="8">
        <f t="shared" si="27"/>
        <v>0.55300000000000005</v>
      </c>
      <c r="H124" s="10">
        <f t="shared" si="28"/>
        <v>0.56100000000000005</v>
      </c>
      <c r="I124" s="1" t="str">
        <f t="shared" si="18"/>
        <v>static const sf::Color nes_54(255,141,143); // FFf8d8f8</v>
      </c>
      <c r="J124" s="1" t="str">
        <f t="shared" si="22"/>
        <v>static const sf::Color nes_54(0x00f8d8f8); // (255,141,143)</v>
      </c>
      <c r="K124" s="4" t="str">
        <f t="shared" si="23"/>
        <v>col_nes_54 = make_color_rgb(255,141,143); // FFf8d8f8</v>
      </c>
      <c r="L124" s="4" t="str">
        <f t="shared" si="24"/>
        <v>public Color nes_54 = Color(1F, 0.553F, 0.561F); // FFf8d8f8</v>
      </c>
      <c r="M124" s="4" t="str">
        <f t="shared" si="25"/>
        <v>var col_nes_54 Color(1, 0.553, 0.561) # FFf8d8f8</v>
      </c>
      <c r="N124" s="4" t="str">
        <f t="shared" si="29"/>
        <v>SDL_Color nes_54 = {255, 141, 143};</v>
      </c>
      <c r="O124" s="4" t="str">
        <f t="shared" si="30"/>
        <v>glColor3f(1f, 0.553f, 0.561f); // nes_54</v>
      </c>
    </row>
    <row r="125" spans="1:15" x14ac:dyDescent="0.2">
      <c r="A125" s="4" t="s">
        <v>1390</v>
      </c>
      <c r="B125" s="4" t="s">
        <v>1513</v>
      </c>
      <c r="C125" s="9">
        <f t="shared" si="31"/>
        <v>247</v>
      </c>
      <c r="D125" s="8">
        <f t="shared" si="32"/>
        <v>135</v>
      </c>
      <c r="E125" s="8">
        <f t="shared" si="33"/>
        <v>135</v>
      </c>
      <c r="F125" s="8">
        <f t="shared" si="26"/>
        <v>0.96899999999999997</v>
      </c>
      <c r="G125" s="8">
        <f t="shared" si="27"/>
        <v>0.52900000000000003</v>
      </c>
      <c r="H125" s="10">
        <f t="shared" si="28"/>
        <v>0.52900000000000003</v>
      </c>
      <c r="I125" s="1" t="str">
        <f t="shared" si="18"/>
        <v>static const sf::Color nes_55(247,135,135); // FF787878</v>
      </c>
      <c r="J125" s="1" t="str">
        <f t="shared" si="22"/>
        <v>static const sf::Color nes_55(0x00787878); // (247,135,135)</v>
      </c>
      <c r="K125" s="4" t="str">
        <f t="shared" si="23"/>
        <v>col_nes_55 = make_color_rgb(247,135,135); // FF787878</v>
      </c>
      <c r="L125" s="4" t="str">
        <f t="shared" si="24"/>
        <v>public Color nes_55 = Color(0.969F, 0.529F, 0.529F); // FF787878</v>
      </c>
      <c r="M125" s="4" t="str">
        <f t="shared" si="25"/>
        <v>var col_nes_55 Color(0.969, 0.529, 0.529) # FF787878</v>
      </c>
      <c r="N125" s="4" t="str">
        <f t="shared" si="29"/>
        <v>SDL_Color nes_55 = {247, 135, 135};</v>
      </c>
      <c r="O125" s="4" t="str">
        <f t="shared" si="30"/>
        <v>glColor3f(0.969f, 0.529f, 0.529f); // nes_55</v>
      </c>
    </row>
    <row r="126" spans="1:15" x14ac:dyDescent="0.2">
      <c r="A126" s="4" t="s">
        <v>1518</v>
      </c>
      <c r="B126" s="4" t="s">
        <v>3844</v>
      </c>
      <c r="C126" s="9">
        <f t="shared" si="31"/>
        <v>33</v>
      </c>
      <c r="D126" s="8">
        <f t="shared" si="32"/>
        <v>200</v>
      </c>
      <c r="E126" s="8">
        <f t="shared" si="33"/>
        <v>66</v>
      </c>
      <c r="F126" s="8">
        <f t="shared" si="26"/>
        <v>0.129</v>
      </c>
      <c r="G126" s="8">
        <f t="shared" si="27"/>
        <v>0.78400000000000003</v>
      </c>
      <c r="H126" s="10">
        <f t="shared" si="28"/>
        <v>0.25900000000000001</v>
      </c>
      <c r="I126" s="1" t="str">
        <f t="shared" ref="I126:I138" si="34">CONCATENATE($I$2,B126,"(",C126,",",D126,",",E126,");", " // ",A126)</f>
        <v>static const sf::Color sg1000_medium_green(33,200,66); // #21C842</v>
      </c>
      <c r="J126" s="1" t="str">
        <f t="shared" si="22"/>
        <v>static const sf::Color sg1000_medium_green(0x0021C842); // (33,200,66)</v>
      </c>
      <c r="K126" s="4" t="str">
        <f t="shared" si="23"/>
        <v>col_sg1000_medium_green = make_color_rgb(33,200,66); // #21C842</v>
      </c>
      <c r="L126" s="4" t="str">
        <f t="shared" si="24"/>
        <v>public Color sg1000_medium_green = Color(0.129F, 0.784F, 0.259F); // #21C842</v>
      </c>
      <c r="M126" s="4" t="str">
        <f t="shared" si="25"/>
        <v>var col_sg1000_medium_green Color(0.129, 0.784, 0.259) # #21C842</v>
      </c>
      <c r="N126" s="4" t="str">
        <f t="shared" si="29"/>
        <v>SDL_Color sg1000_medium_green = {33, 200, 66};</v>
      </c>
      <c r="O126" s="4" t="str">
        <f t="shared" si="30"/>
        <v>glColor3f(0.129f, 0.784f, 0.259f); // sg1000_medium_green</v>
      </c>
    </row>
    <row r="127" spans="1:15" x14ac:dyDescent="0.2">
      <c r="A127" s="4" t="s">
        <v>1519</v>
      </c>
      <c r="B127" s="4" t="s">
        <v>3845</v>
      </c>
      <c r="C127" s="9">
        <f t="shared" si="31"/>
        <v>94</v>
      </c>
      <c r="D127" s="8">
        <f t="shared" si="32"/>
        <v>220</v>
      </c>
      <c r="E127" s="8">
        <f t="shared" si="33"/>
        <v>120</v>
      </c>
      <c r="F127" s="8">
        <f t="shared" si="26"/>
        <v>0.36899999999999999</v>
      </c>
      <c r="G127" s="8">
        <f t="shared" si="27"/>
        <v>0.86299999999999999</v>
      </c>
      <c r="H127" s="10">
        <f t="shared" si="28"/>
        <v>0.47099999999999997</v>
      </c>
      <c r="I127" s="1" t="str">
        <f t="shared" si="34"/>
        <v>static const sf::Color sg1000_light_green(94,220,120); // #5EDC78</v>
      </c>
      <c r="J127" s="1" t="str">
        <f t="shared" si="22"/>
        <v>static const sf::Color sg1000_light_green(0x005EDC78); // (94,220,120)</v>
      </c>
      <c r="K127" s="4" t="str">
        <f t="shared" si="23"/>
        <v>col_sg1000_light_green = make_color_rgb(94,220,120); // #5EDC78</v>
      </c>
      <c r="L127" s="4" t="str">
        <f t="shared" si="24"/>
        <v>public Color sg1000_light_green = Color(0.369F, 0.863F, 0.471F); // #5EDC78</v>
      </c>
      <c r="M127" s="4" t="str">
        <f t="shared" si="25"/>
        <v>var col_sg1000_light_green Color(0.369, 0.863, 0.471) # #5EDC78</v>
      </c>
      <c r="N127" s="4" t="str">
        <f t="shared" si="29"/>
        <v>SDL_Color sg1000_light_green = {94, 220, 120};</v>
      </c>
      <c r="O127" s="4" t="str">
        <f t="shared" si="30"/>
        <v>glColor3f(0.369f, 0.863f, 0.471f); // sg1000_light_green</v>
      </c>
    </row>
    <row r="128" spans="1:15" x14ac:dyDescent="0.2">
      <c r="A128" s="4" t="s">
        <v>1520</v>
      </c>
      <c r="B128" s="4" t="s">
        <v>3846</v>
      </c>
      <c r="C128" s="9">
        <f t="shared" ref="C128:C138" si="35">HEX2DEC(MID($A128,2,2))</f>
        <v>84</v>
      </c>
      <c r="D128" s="8">
        <f t="shared" ref="D128:D138" si="36">HEX2DEC(MID($A128,4,2))</f>
        <v>85</v>
      </c>
      <c r="E128" s="8">
        <f t="shared" ref="E128:E138" si="37">HEX2DEC(MID($A128,6,2))</f>
        <v>237</v>
      </c>
      <c r="F128" s="8">
        <f t="shared" si="26"/>
        <v>0.32900000000000001</v>
      </c>
      <c r="G128" s="8">
        <f t="shared" si="27"/>
        <v>0.33300000000000002</v>
      </c>
      <c r="H128" s="10">
        <f t="shared" si="28"/>
        <v>0.92900000000000005</v>
      </c>
      <c r="I128" s="1" t="str">
        <f t="shared" si="34"/>
        <v>static const sf::Color sg1000_dark_blue(84,85,237); // #5455ED</v>
      </c>
      <c r="J128" s="1" t="str">
        <f t="shared" si="22"/>
        <v>static const sf::Color sg1000_dark_blue(0x005455ED); // (84,85,237)</v>
      </c>
      <c r="K128" s="4" t="str">
        <f t="shared" si="23"/>
        <v>col_sg1000_dark_blue = make_color_rgb(84,85,237); // #5455ED</v>
      </c>
      <c r="L128" s="4" t="str">
        <f t="shared" si="24"/>
        <v>public Color sg1000_dark_blue = Color(0.329F, 0.333F, 0.929F); // #5455ED</v>
      </c>
      <c r="M128" s="4" t="str">
        <f t="shared" si="25"/>
        <v>var col_sg1000_dark_blue Color(0.329, 0.333, 0.929) # #5455ED</v>
      </c>
      <c r="N128" s="4" t="str">
        <f t="shared" si="29"/>
        <v>SDL_Color sg1000_dark_blue = {84, 85, 237};</v>
      </c>
      <c r="O128" s="4" t="str">
        <f t="shared" si="30"/>
        <v>glColor3f(0.329f, 0.333f, 0.929f); // sg1000_dark_blue</v>
      </c>
    </row>
    <row r="129" spans="1:15" x14ac:dyDescent="0.2">
      <c r="A129" s="4" t="s">
        <v>1521</v>
      </c>
      <c r="B129" s="4" t="s">
        <v>3847</v>
      </c>
      <c r="C129" s="9">
        <f t="shared" si="35"/>
        <v>125</v>
      </c>
      <c r="D129" s="8">
        <f t="shared" si="36"/>
        <v>118</v>
      </c>
      <c r="E129" s="8">
        <f t="shared" si="37"/>
        <v>252</v>
      </c>
      <c r="F129" s="8">
        <f t="shared" si="26"/>
        <v>0.49</v>
      </c>
      <c r="G129" s="8">
        <f t="shared" si="27"/>
        <v>0.46300000000000002</v>
      </c>
      <c r="H129" s="10">
        <f t="shared" si="28"/>
        <v>0.98799999999999999</v>
      </c>
      <c r="I129" s="1" t="str">
        <f t="shared" si="34"/>
        <v>static const sf::Color sg1000_light_blue(125,118,252); // #7D76FC</v>
      </c>
      <c r="J129" s="1" t="str">
        <f t="shared" ref="J129:J138" si="38">CONCATENATE($J$2,B129,"(0x00",RIGHT(A129,6),");"," // (",C129,",",D129,",",E129,")")</f>
        <v>static const sf::Color sg1000_light_blue(0x007D76FC); // (125,118,252)</v>
      </c>
      <c r="K129" s="4" t="str">
        <f t="shared" ref="K129:K192" si="39">CONCATENATE("col_",B129," ",$K$2,C129,",",D129,",",E129,"); // ",A129)</f>
        <v>col_sg1000_light_blue = make_color_rgb(125,118,252); // #7D76FC</v>
      </c>
      <c r="L129" s="4" t="str">
        <f t="shared" ref="L129:L192" si="40">CONCATENATE($L$2,B129," = Color(",F129,"F, ",G129,"F, ",H129,"F); // ",A129)</f>
        <v>public Color sg1000_light_blue = Color(0.49F, 0.463F, 0.988F); // #7D76FC</v>
      </c>
      <c r="M129" s="4" t="str">
        <f t="shared" ref="M129:M192" si="41">CONCATENATE("var col_",B129," ",$M$2,F129,", ",G129,", ",H129,") # ",A129)</f>
        <v>var col_sg1000_light_blue Color(0.49, 0.463, 0.988) # #7D76FC</v>
      </c>
      <c r="N129" s="4" t="str">
        <f t="shared" si="29"/>
        <v>SDL_Color sg1000_light_blue = {125, 118, 252};</v>
      </c>
      <c r="O129" s="4" t="str">
        <f t="shared" si="30"/>
        <v>glColor3f(0.49f, 0.463f, 0.988f); // sg1000_light_blue</v>
      </c>
    </row>
    <row r="130" spans="1:15" x14ac:dyDescent="0.2">
      <c r="A130" s="4" t="s">
        <v>1522</v>
      </c>
      <c r="B130" s="4" t="s">
        <v>3848</v>
      </c>
      <c r="C130" s="9">
        <f t="shared" si="35"/>
        <v>212</v>
      </c>
      <c r="D130" s="8">
        <f t="shared" si="36"/>
        <v>82</v>
      </c>
      <c r="E130" s="8">
        <f t="shared" si="37"/>
        <v>77</v>
      </c>
      <c r="F130" s="8">
        <f t="shared" ref="F130:F138" si="42">ROUND(C130/255,3)</f>
        <v>0.83099999999999996</v>
      </c>
      <c r="G130" s="8">
        <f t="shared" ref="G130:G138" si="43">ROUND(D130/255,3)</f>
        <v>0.32200000000000001</v>
      </c>
      <c r="H130" s="10">
        <f t="shared" ref="H130:H138" si="44">ROUND(E130/255,3)</f>
        <v>0.30199999999999999</v>
      </c>
      <c r="I130" s="1" t="str">
        <f t="shared" si="34"/>
        <v>static const sf::Color sg1000_dark_red(212,82,77); // #D4524D</v>
      </c>
      <c r="J130" s="1" t="str">
        <f t="shared" si="38"/>
        <v>static const sf::Color sg1000_dark_red(0x00D4524D); // (212,82,77)</v>
      </c>
      <c r="K130" s="4" t="str">
        <f t="shared" si="39"/>
        <v>col_sg1000_dark_red = make_color_rgb(212,82,77); // #D4524D</v>
      </c>
      <c r="L130" s="4" t="str">
        <f t="shared" si="40"/>
        <v>public Color sg1000_dark_red = Color(0.831F, 0.322F, 0.302F); // #D4524D</v>
      </c>
      <c r="M130" s="4" t="str">
        <f t="shared" si="41"/>
        <v>var col_sg1000_dark_red Color(0.831, 0.322, 0.302) # #D4524D</v>
      </c>
      <c r="N130" s="4" t="str">
        <f t="shared" si="29"/>
        <v>SDL_Color sg1000_dark_red = {212, 82, 77};</v>
      </c>
      <c r="O130" s="4" t="str">
        <f t="shared" si="30"/>
        <v>glColor3f(0.831f, 0.322f, 0.302f); // sg1000_dark_red</v>
      </c>
    </row>
    <row r="131" spans="1:15" x14ac:dyDescent="0.2">
      <c r="A131" s="4" t="s">
        <v>1523</v>
      </c>
      <c r="B131" s="4" t="s">
        <v>1531</v>
      </c>
      <c r="C131" s="9">
        <f t="shared" si="35"/>
        <v>66</v>
      </c>
      <c r="D131" s="8">
        <f t="shared" si="36"/>
        <v>235</v>
      </c>
      <c r="E131" s="8">
        <f t="shared" si="37"/>
        <v>245</v>
      </c>
      <c r="F131" s="8">
        <f t="shared" si="42"/>
        <v>0.25900000000000001</v>
      </c>
      <c r="G131" s="8">
        <f t="shared" si="43"/>
        <v>0.92200000000000004</v>
      </c>
      <c r="H131" s="10">
        <f t="shared" si="44"/>
        <v>0.96099999999999997</v>
      </c>
      <c r="I131" s="1" t="str">
        <f t="shared" si="34"/>
        <v>static const sf::Color sg1000_cyan(66,235,245); // #42EBF5</v>
      </c>
      <c r="J131" s="1" t="str">
        <f t="shared" si="38"/>
        <v>static const sf::Color sg1000_cyan(0x0042EBF5); // (66,235,245)</v>
      </c>
      <c r="K131" s="4" t="str">
        <f t="shared" si="39"/>
        <v>col_sg1000_cyan = make_color_rgb(66,235,245); // #42EBF5</v>
      </c>
      <c r="L131" s="4" t="str">
        <f t="shared" si="40"/>
        <v>public Color sg1000_cyan = Color(0.259F, 0.922F, 0.961F); // #42EBF5</v>
      </c>
      <c r="M131" s="4" t="str">
        <f t="shared" si="41"/>
        <v>var col_sg1000_cyan Color(0.259, 0.922, 0.961) # #42EBF5</v>
      </c>
      <c r="N131" s="4" t="str">
        <f t="shared" si="29"/>
        <v>SDL_Color sg1000_cyan = {66, 235, 245};</v>
      </c>
      <c r="O131" s="4" t="str">
        <f t="shared" si="30"/>
        <v>glColor3f(0.259f, 0.922f, 0.961f); // sg1000_cyan</v>
      </c>
    </row>
    <row r="132" spans="1:15" x14ac:dyDescent="0.2">
      <c r="A132" s="4" t="s">
        <v>1524</v>
      </c>
      <c r="B132" s="4" t="s">
        <v>3849</v>
      </c>
      <c r="C132" s="9">
        <f t="shared" si="35"/>
        <v>252</v>
      </c>
      <c r="D132" s="8">
        <f t="shared" si="36"/>
        <v>85</v>
      </c>
      <c r="E132" s="8">
        <f t="shared" si="37"/>
        <v>84</v>
      </c>
      <c r="F132" s="8">
        <f t="shared" si="42"/>
        <v>0.98799999999999999</v>
      </c>
      <c r="G132" s="8">
        <f t="shared" si="43"/>
        <v>0.33300000000000002</v>
      </c>
      <c r="H132" s="10">
        <f t="shared" si="44"/>
        <v>0.32900000000000001</v>
      </c>
      <c r="I132" s="1" t="str">
        <f t="shared" si="34"/>
        <v>static const sf::Color sg1000_medium_red(252,85,84); // #FC5554</v>
      </c>
      <c r="J132" s="1" t="str">
        <f t="shared" si="38"/>
        <v>static const sf::Color sg1000_medium_red(0x00FC5554); // (252,85,84)</v>
      </c>
      <c r="K132" s="4" t="str">
        <f t="shared" si="39"/>
        <v>col_sg1000_medium_red = make_color_rgb(252,85,84); // #FC5554</v>
      </c>
      <c r="L132" s="4" t="str">
        <f t="shared" si="40"/>
        <v>public Color sg1000_medium_red = Color(0.988F, 0.333F, 0.329F); // #FC5554</v>
      </c>
      <c r="M132" s="4" t="str">
        <f t="shared" si="41"/>
        <v>var col_sg1000_medium_red Color(0.988, 0.333, 0.329) # #FC5554</v>
      </c>
      <c r="N132" s="4" t="str">
        <f t="shared" ref="N132:N195" si="45">CONCATENATE(N$2, " ", $B132, " = {", $C132, ", ",$D132,", ",$E132,"};")</f>
        <v>SDL_Color sg1000_medium_red = {252, 85, 84};</v>
      </c>
      <c r="O132" s="4" t="str">
        <f t="shared" ref="O132:O195" si="46">CONCATENATE(O$2,F132,"f, ",G132,"f, ", H132,"f); // ",B132)</f>
        <v>glColor3f(0.988f, 0.333f, 0.329f); // sg1000_medium_red</v>
      </c>
    </row>
    <row r="133" spans="1:15" x14ac:dyDescent="0.2">
      <c r="A133" s="4" t="s">
        <v>1525</v>
      </c>
      <c r="B133" s="4" t="s">
        <v>3850</v>
      </c>
      <c r="C133" s="9">
        <f t="shared" si="35"/>
        <v>255</v>
      </c>
      <c r="D133" s="8">
        <f t="shared" si="36"/>
        <v>121</v>
      </c>
      <c r="E133" s="8">
        <f t="shared" si="37"/>
        <v>120</v>
      </c>
      <c r="F133" s="8">
        <f t="shared" si="42"/>
        <v>1</v>
      </c>
      <c r="G133" s="8">
        <f t="shared" si="43"/>
        <v>0.47499999999999998</v>
      </c>
      <c r="H133" s="10">
        <f t="shared" si="44"/>
        <v>0.47099999999999997</v>
      </c>
      <c r="I133" s="1" t="str">
        <f t="shared" si="34"/>
        <v>static const sf::Color sg1000_light_red(255,121,120); // #FF7978</v>
      </c>
      <c r="J133" s="1" t="str">
        <f t="shared" si="38"/>
        <v>static const sf::Color sg1000_light_red(0x00FF7978); // (255,121,120)</v>
      </c>
      <c r="K133" s="4" t="str">
        <f t="shared" si="39"/>
        <v>col_sg1000_light_red = make_color_rgb(255,121,120); // #FF7978</v>
      </c>
      <c r="L133" s="4" t="str">
        <f t="shared" si="40"/>
        <v>public Color sg1000_light_red = Color(1F, 0.475F, 0.471F); // #FF7978</v>
      </c>
      <c r="M133" s="4" t="str">
        <f t="shared" si="41"/>
        <v>var col_sg1000_light_red Color(1, 0.475, 0.471) # #FF7978</v>
      </c>
      <c r="N133" s="4" t="str">
        <f t="shared" si="45"/>
        <v>SDL_Color sg1000_light_red = {255, 121, 120};</v>
      </c>
      <c r="O133" s="4" t="str">
        <f t="shared" si="46"/>
        <v>glColor3f(1f, 0.475f, 0.471f); // sg1000_light_red</v>
      </c>
    </row>
    <row r="134" spans="1:15" x14ac:dyDescent="0.2">
      <c r="A134" s="4" t="s">
        <v>1526</v>
      </c>
      <c r="B134" s="4" t="s">
        <v>3851</v>
      </c>
      <c r="C134" s="9">
        <f t="shared" si="35"/>
        <v>212</v>
      </c>
      <c r="D134" s="8">
        <f t="shared" si="36"/>
        <v>193</v>
      </c>
      <c r="E134" s="8">
        <f t="shared" si="37"/>
        <v>84</v>
      </c>
      <c r="F134" s="8">
        <f t="shared" si="42"/>
        <v>0.83099999999999996</v>
      </c>
      <c r="G134" s="8">
        <f t="shared" si="43"/>
        <v>0.75700000000000001</v>
      </c>
      <c r="H134" s="10">
        <f t="shared" si="44"/>
        <v>0.32900000000000001</v>
      </c>
      <c r="I134" s="1" t="str">
        <f t="shared" si="34"/>
        <v>static const sf::Color sg1000_dark_yellow(212,193,84); // #D4C154</v>
      </c>
      <c r="J134" s="1" t="str">
        <f t="shared" si="38"/>
        <v>static const sf::Color sg1000_dark_yellow(0x00D4C154); // (212,193,84)</v>
      </c>
      <c r="K134" s="4" t="str">
        <f t="shared" si="39"/>
        <v>col_sg1000_dark_yellow = make_color_rgb(212,193,84); // #D4C154</v>
      </c>
      <c r="L134" s="4" t="str">
        <f t="shared" si="40"/>
        <v>public Color sg1000_dark_yellow = Color(0.831F, 0.757F, 0.329F); // #D4C154</v>
      </c>
      <c r="M134" s="4" t="str">
        <f t="shared" si="41"/>
        <v>var col_sg1000_dark_yellow Color(0.831, 0.757, 0.329) # #D4C154</v>
      </c>
      <c r="N134" s="4" t="str">
        <f t="shared" si="45"/>
        <v>SDL_Color sg1000_dark_yellow = {212, 193, 84};</v>
      </c>
      <c r="O134" s="4" t="str">
        <f t="shared" si="46"/>
        <v>glColor3f(0.831f, 0.757f, 0.329f); // sg1000_dark_yellow</v>
      </c>
    </row>
    <row r="135" spans="1:15" x14ac:dyDescent="0.2">
      <c r="A135" s="4" t="s">
        <v>1527</v>
      </c>
      <c r="B135" s="4" t="s">
        <v>3852</v>
      </c>
      <c r="C135" s="9">
        <f t="shared" si="35"/>
        <v>230</v>
      </c>
      <c r="D135" s="8">
        <f t="shared" si="36"/>
        <v>206</v>
      </c>
      <c r="E135" s="8">
        <f t="shared" si="37"/>
        <v>128</v>
      </c>
      <c r="F135" s="8">
        <f t="shared" si="42"/>
        <v>0.90200000000000002</v>
      </c>
      <c r="G135" s="8">
        <f t="shared" si="43"/>
        <v>0.80800000000000005</v>
      </c>
      <c r="H135" s="10">
        <f t="shared" si="44"/>
        <v>0.502</v>
      </c>
      <c r="I135" s="1" t="str">
        <f t="shared" si="34"/>
        <v>static const sf::Color sg1000_light_yellow(230,206,128); // #E6CE80</v>
      </c>
      <c r="J135" s="1" t="str">
        <f t="shared" si="38"/>
        <v>static const sf::Color sg1000_light_yellow(0x00E6CE80); // (230,206,128)</v>
      </c>
      <c r="K135" s="4" t="str">
        <f t="shared" si="39"/>
        <v>col_sg1000_light_yellow = make_color_rgb(230,206,128); // #E6CE80</v>
      </c>
      <c r="L135" s="4" t="str">
        <f t="shared" si="40"/>
        <v>public Color sg1000_light_yellow = Color(0.902F, 0.808F, 0.502F); // #E6CE80</v>
      </c>
      <c r="M135" s="4" t="str">
        <f t="shared" si="41"/>
        <v>var col_sg1000_light_yellow Color(0.902, 0.808, 0.502) # #E6CE80</v>
      </c>
      <c r="N135" s="4" t="str">
        <f t="shared" si="45"/>
        <v>SDL_Color sg1000_light_yellow = {230, 206, 128};</v>
      </c>
      <c r="O135" s="4" t="str">
        <f t="shared" si="46"/>
        <v>glColor3f(0.902f, 0.808f, 0.502f); // sg1000_light_yellow</v>
      </c>
    </row>
    <row r="136" spans="1:15" x14ac:dyDescent="0.2">
      <c r="A136" s="4" t="s">
        <v>1528</v>
      </c>
      <c r="B136" s="4" t="s">
        <v>3853</v>
      </c>
      <c r="C136" s="9">
        <f t="shared" si="35"/>
        <v>33</v>
      </c>
      <c r="D136" s="8">
        <f t="shared" si="36"/>
        <v>176</v>
      </c>
      <c r="E136" s="8">
        <f t="shared" si="37"/>
        <v>59</v>
      </c>
      <c r="F136" s="8">
        <f t="shared" si="42"/>
        <v>0.129</v>
      </c>
      <c r="G136" s="8">
        <f t="shared" si="43"/>
        <v>0.69</v>
      </c>
      <c r="H136" s="10">
        <f t="shared" si="44"/>
        <v>0.23100000000000001</v>
      </c>
      <c r="I136" s="1" t="str">
        <f t="shared" si="34"/>
        <v>static const sf::Color sg1000_dark_green(33,176,59); // #21B03B</v>
      </c>
      <c r="J136" s="1" t="str">
        <f t="shared" si="38"/>
        <v>static const sf::Color sg1000_dark_green(0x0021B03B); // (33,176,59)</v>
      </c>
      <c r="K136" s="4" t="str">
        <f t="shared" si="39"/>
        <v>col_sg1000_dark_green = make_color_rgb(33,176,59); // #21B03B</v>
      </c>
      <c r="L136" s="4" t="str">
        <f t="shared" si="40"/>
        <v>public Color sg1000_dark_green = Color(0.129F, 0.69F, 0.231F); // #21B03B</v>
      </c>
      <c r="M136" s="4" t="str">
        <f t="shared" si="41"/>
        <v>var col_sg1000_dark_green Color(0.129, 0.69, 0.231) # #21B03B</v>
      </c>
      <c r="N136" s="4" t="str">
        <f t="shared" si="45"/>
        <v>SDL_Color sg1000_dark_green = {33, 176, 59};</v>
      </c>
      <c r="O136" s="4" t="str">
        <f t="shared" si="46"/>
        <v>glColor3f(0.129f, 0.69f, 0.231f); // sg1000_dark_green</v>
      </c>
    </row>
    <row r="137" spans="1:15" x14ac:dyDescent="0.2">
      <c r="A137" s="4" t="s">
        <v>1529</v>
      </c>
      <c r="B137" s="4" t="s">
        <v>1532</v>
      </c>
      <c r="C137" s="9">
        <f t="shared" si="35"/>
        <v>201</v>
      </c>
      <c r="D137" s="8">
        <f t="shared" si="36"/>
        <v>91</v>
      </c>
      <c r="E137" s="8">
        <f t="shared" si="37"/>
        <v>186</v>
      </c>
      <c r="F137" s="8">
        <f t="shared" si="42"/>
        <v>0.78800000000000003</v>
      </c>
      <c r="G137" s="8">
        <f t="shared" si="43"/>
        <v>0.35699999999999998</v>
      </c>
      <c r="H137" s="10">
        <f t="shared" si="44"/>
        <v>0.72899999999999998</v>
      </c>
      <c r="I137" s="1" t="str">
        <f t="shared" si="34"/>
        <v>static const sf::Color sg1000_magenta(201,91,186); // #C95BBA</v>
      </c>
      <c r="J137" s="1" t="str">
        <f t="shared" si="38"/>
        <v>static const sf::Color sg1000_magenta(0x00C95BBA); // (201,91,186)</v>
      </c>
      <c r="K137" s="4" t="str">
        <f t="shared" si="39"/>
        <v>col_sg1000_magenta = make_color_rgb(201,91,186); // #C95BBA</v>
      </c>
      <c r="L137" s="4" t="str">
        <f t="shared" si="40"/>
        <v>public Color sg1000_magenta = Color(0.788F, 0.357F, 0.729F); // #C95BBA</v>
      </c>
      <c r="M137" s="4" t="str">
        <f t="shared" si="41"/>
        <v>var col_sg1000_magenta Color(0.788, 0.357, 0.729) # #C95BBA</v>
      </c>
      <c r="N137" s="4" t="str">
        <f t="shared" si="45"/>
        <v>SDL_Color sg1000_magenta = {201, 91, 186};</v>
      </c>
      <c r="O137" s="4" t="str">
        <f t="shared" si="46"/>
        <v>glColor3f(0.788f, 0.357f, 0.729f); // sg1000_magenta</v>
      </c>
    </row>
    <row r="138" spans="1:15" x14ac:dyDescent="0.2">
      <c r="A138" s="4" t="s">
        <v>1530</v>
      </c>
      <c r="B138" s="4" t="s">
        <v>1533</v>
      </c>
      <c r="C138" s="9">
        <f t="shared" si="35"/>
        <v>204</v>
      </c>
      <c r="D138" s="8">
        <f t="shared" si="36"/>
        <v>204</v>
      </c>
      <c r="E138" s="8">
        <f t="shared" si="37"/>
        <v>204</v>
      </c>
      <c r="F138" s="8">
        <f t="shared" si="42"/>
        <v>0.8</v>
      </c>
      <c r="G138" s="8">
        <f t="shared" si="43"/>
        <v>0.8</v>
      </c>
      <c r="H138" s="10">
        <f t="shared" si="44"/>
        <v>0.8</v>
      </c>
      <c r="I138" s="1" t="str">
        <f t="shared" si="34"/>
        <v>static const sf::Color sg1000_gray(204,204,204); // #CCCCCC</v>
      </c>
      <c r="J138" s="1" t="str">
        <f t="shared" si="38"/>
        <v>static const sf::Color sg1000_gray(0x00CCCCCC); // (204,204,204)</v>
      </c>
      <c r="K138" s="4" t="str">
        <f t="shared" si="39"/>
        <v>col_sg1000_gray = make_color_rgb(204,204,204); // #CCCCCC</v>
      </c>
      <c r="L138" s="4" t="str">
        <f t="shared" si="40"/>
        <v>public Color sg1000_gray = Color(0.8F, 0.8F, 0.8F); // #CCCCCC</v>
      </c>
      <c r="M138" s="4" t="str">
        <f t="shared" si="41"/>
        <v>var col_sg1000_gray Color(0.8, 0.8, 0.8) # #CCCCCC</v>
      </c>
      <c r="N138" s="4" t="str">
        <f t="shared" si="45"/>
        <v>SDL_Color sg1000_gray = {204, 204, 204};</v>
      </c>
      <c r="O138" s="4" t="str">
        <f t="shared" si="46"/>
        <v>glColor3f(0.8f, 0.8f, 0.8f); // sg1000_gray</v>
      </c>
    </row>
    <row r="139" spans="1:15" x14ac:dyDescent="0.2">
      <c r="A139" s="4" t="s">
        <v>3854</v>
      </c>
      <c r="B139" s="4" t="s">
        <v>1534</v>
      </c>
      <c r="C139" s="9">
        <f t="shared" ref="C139:C202" si="47">HEX2DEC(MID($A139,2,2))</f>
        <v>243</v>
      </c>
      <c r="D139" s="8">
        <f t="shared" ref="D139:D202" si="48">HEX2DEC(MID($A139,4,2))</f>
        <v>236</v>
      </c>
      <c r="E139" s="8">
        <f t="shared" ref="E139:E202" si="49">HEX2DEC(MID($A139,6,2))</f>
        <v>224</v>
      </c>
      <c r="F139" s="8">
        <f>ROUND(C139/255,3)</f>
        <v>0.95299999999999996</v>
      </c>
      <c r="G139" s="8">
        <f t="shared" ref="G139:H139" si="50">ROUND(D139/255,3)</f>
        <v>0.92500000000000004</v>
      </c>
      <c r="H139" s="10">
        <f t="shared" si="50"/>
        <v>0.878</v>
      </c>
      <c r="I139" s="1" t="str">
        <f>CONCATENATE($I$2,B139,"(",C139,",",D139,",",E139,");", " // ",A139)</f>
        <v>static const sf::Color pan_egret(243,236,224); // #f3ece0</v>
      </c>
      <c r="J139" s="1" t="str">
        <f>CONCATENATE($J$2,B139,"(0x00",RIGHT(A139,6),");"," // (",C139,",",D139,",",E139,")")</f>
        <v>static const sf::Color pan_egret(0x00f3ece0); // (243,236,224)</v>
      </c>
      <c r="K139" s="4" t="str">
        <f t="shared" si="39"/>
        <v>col_pan_egret = make_color_rgb(243,236,224); // #f3ece0</v>
      </c>
      <c r="L139" s="4" t="str">
        <f t="shared" si="40"/>
        <v>public Color pan_egret = Color(0.953F, 0.925F, 0.878F); // #f3ece0</v>
      </c>
      <c r="M139" s="4" t="str">
        <f t="shared" si="41"/>
        <v>var col_pan_egret Color(0.953, 0.925, 0.878) # #f3ece0</v>
      </c>
      <c r="N139" s="4" t="str">
        <f t="shared" si="45"/>
        <v>SDL_Color pan_egret = {243, 236, 224};</v>
      </c>
      <c r="O139" s="4" t="str">
        <f t="shared" si="46"/>
        <v>glColor3f(0.953f, 0.925f, 0.878f); // pan_egret</v>
      </c>
    </row>
    <row r="140" spans="1:15" x14ac:dyDescent="0.2">
      <c r="A140" s="4" t="s">
        <v>3855</v>
      </c>
      <c r="B140" s="4" t="s">
        <v>1535</v>
      </c>
      <c r="C140" s="9">
        <f t="shared" si="47"/>
        <v>242</v>
      </c>
      <c r="D140" s="8">
        <f t="shared" si="48"/>
        <v>240</v>
      </c>
      <c r="E140" s="8">
        <f t="shared" si="49"/>
        <v>235</v>
      </c>
      <c r="F140" s="8">
        <f t="shared" ref="F140:F203" si="51">ROUND(C140/255,3)</f>
        <v>0.94899999999999995</v>
      </c>
      <c r="G140" s="8">
        <f t="shared" ref="G140:G203" si="52">ROUND(D140/255,3)</f>
        <v>0.94099999999999995</v>
      </c>
      <c r="H140" s="10">
        <f t="shared" ref="H140:H203" si="53">ROUND(E140/255,3)</f>
        <v>0.92200000000000004</v>
      </c>
      <c r="I140" s="1" t="str">
        <f t="shared" ref="I140:I203" si="54">CONCATENATE($I$2,B140,"(",C140,",",D140,",",E140,");", " // ",A140)</f>
        <v>static const sf::Color pan_snow_white(242,240,235); // #f2f0eb</v>
      </c>
      <c r="J140" s="1" t="str">
        <f t="shared" ref="J140:J203" si="55">CONCATENATE($J$2,B140,"(0x00",RIGHT(A140,6),");"," // (",C140,",",D140,",",E140,")")</f>
        <v>static const sf::Color pan_snow_white(0x00f2f0eb); // (242,240,235)</v>
      </c>
      <c r="K140" s="4" t="str">
        <f t="shared" si="39"/>
        <v>col_pan_snow_white = make_color_rgb(242,240,235); // #f2f0eb</v>
      </c>
      <c r="L140" s="4" t="str">
        <f t="shared" si="40"/>
        <v>public Color pan_snow_white = Color(0.949F, 0.941F, 0.922F); // #f2f0eb</v>
      </c>
      <c r="M140" s="4" t="str">
        <f t="shared" si="41"/>
        <v>var col_pan_snow_white Color(0.949, 0.941, 0.922) # #f2f0eb</v>
      </c>
      <c r="N140" s="4" t="str">
        <f t="shared" si="45"/>
        <v>SDL_Color pan_snow_white = {242, 240, 235};</v>
      </c>
      <c r="O140" s="4" t="str">
        <f t="shared" si="46"/>
        <v>glColor3f(0.949f, 0.941f, 0.922f); // pan_snow_white</v>
      </c>
    </row>
    <row r="141" spans="1:15" x14ac:dyDescent="0.2">
      <c r="A141" s="4" t="s">
        <v>3856</v>
      </c>
      <c r="B141" s="4" t="s">
        <v>1536</v>
      </c>
      <c r="C141" s="9">
        <f t="shared" si="47"/>
        <v>244</v>
      </c>
      <c r="D141" s="8">
        <f t="shared" si="48"/>
        <v>245</v>
      </c>
      <c r="E141" s="8">
        <f t="shared" si="49"/>
        <v>240</v>
      </c>
      <c r="F141" s="8">
        <f t="shared" si="51"/>
        <v>0.95699999999999996</v>
      </c>
      <c r="G141" s="8">
        <f t="shared" si="52"/>
        <v>0.96099999999999997</v>
      </c>
      <c r="H141" s="10">
        <f t="shared" si="53"/>
        <v>0.94099999999999995</v>
      </c>
      <c r="I141" s="1" t="str">
        <f t="shared" si="54"/>
        <v>static const sf::Color pan_bright_white(244,245,240); // #f4f5f0</v>
      </c>
      <c r="J141" s="1" t="str">
        <f t="shared" si="55"/>
        <v>static const sf::Color pan_bright_white(0x00f4f5f0); // (244,245,240)</v>
      </c>
      <c r="K141" s="4" t="str">
        <f t="shared" si="39"/>
        <v>col_pan_bright_white = make_color_rgb(244,245,240); // #f4f5f0</v>
      </c>
      <c r="L141" s="4" t="str">
        <f t="shared" si="40"/>
        <v>public Color pan_bright_white = Color(0.957F, 0.961F, 0.941F); // #f4f5f0</v>
      </c>
      <c r="M141" s="4" t="str">
        <f t="shared" si="41"/>
        <v>var col_pan_bright_white Color(0.957, 0.961, 0.941) # #f4f5f0</v>
      </c>
      <c r="N141" s="4" t="str">
        <f t="shared" si="45"/>
        <v>SDL_Color pan_bright_white = {244, 245, 240};</v>
      </c>
      <c r="O141" s="4" t="str">
        <f t="shared" si="46"/>
        <v>glColor3f(0.957f, 0.961f, 0.941f); // pan_bright_white</v>
      </c>
    </row>
    <row r="142" spans="1:15" x14ac:dyDescent="0.2">
      <c r="A142" s="4" t="s">
        <v>3857</v>
      </c>
      <c r="B142" s="4" t="s">
        <v>1537</v>
      </c>
      <c r="C142" s="9">
        <f t="shared" si="47"/>
        <v>240</v>
      </c>
      <c r="D142" s="8">
        <f t="shared" si="48"/>
        <v>238</v>
      </c>
      <c r="E142" s="8">
        <f t="shared" si="49"/>
        <v>233</v>
      </c>
      <c r="F142" s="8">
        <f t="shared" si="51"/>
        <v>0.94099999999999995</v>
      </c>
      <c r="G142" s="8">
        <f t="shared" si="52"/>
        <v>0.93300000000000005</v>
      </c>
      <c r="H142" s="10">
        <f t="shared" si="53"/>
        <v>0.91400000000000003</v>
      </c>
      <c r="I142" s="1" t="str">
        <f t="shared" si="54"/>
        <v>static const sf::Color pan_cloud_dancer(240,238,233); // #f0eee9</v>
      </c>
      <c r="J142" s="1" t="str">
        <f t="shared" si="55"/>
        <v>static const sf::Color pan_cloud_dancer(0x00f0eee9); // (240,238,233)</v>
      </c>
      <c r="K142" s="4" t="str">
        <f t="shared" si="39"/>
        <v>col_pan_cloud_dancer = make_color_rgb(240,238,233); // #f0eee9</v>
      </c>
      <c r="L142" s="4" t="str">
        <f t="shared" si="40"/>
        <v>public Color pan_cloud_dancer = Color(0.941F, 0.933F, 0.914F); // #f0eee9</v>
      </c>
      <c r="M142" s="4" t="str">
        <f t="shared" si="41"/>
        <v>var col_pan_cloud_dancer Color(0.941, 0.933, 0.914) # #f0eee9</v>
      </c>
      <c r="N142" s="4" t="str">
        <f t="shared" si="45"/>
        <v>SDL_Color pan_cloud_dancer = {240, 238, 233};</v>
      </c>
      <c r="O142" s="4" t="str">
        <f t="shared" si="46"/>
        <v>glColor3f(0.941f, 0.933f, 0.914f); // pan_cloud_dancer</v>
      </c>
    </row>
    <row r="143" spans="1:15" x14ac:dyDescent="0.2">
      <c r="A143" s="4" t="s">
        <v>3858</v>
      </c>
      <c r="B143" s="4" t="s">
        <v>1538</v>
      </c>
      <c r="C143" s="9">
        <f t="shared" si="47"/>
        <v>241</v>
      </c>
      <c r="D143" s="8">
        <f t="shared" si="48"/>
        <v>232</v>
      </c>
      <c r="E143" s="8">
        <f t="shared" si="49"/>
        <v>223</v>
      </c>
      <c r="F143" s="8">
        <f t="shared" si="51"/>
        <v>0.94499999999999995</v>
      </c>
      <c r="G143" s="8">
        <f t="shared" si="52"/>
        <v>0.91</v>
      </c>
      <c r="H143" s="10">
        <f t="shared" si="53"/>
        <v>0.875</v>
      </c>
      <c r="I143" s="1" t="str">
        <f t="shared" si="54"/>
        <v>static const sf::Color pan_gardenia(241,232,223); // #f1e8df</v>
      </c>
      <c r="J143" s="1" t="str">
        <f t="shared" si="55"/>
        <v>static const sf::Color pan_gardenia(0x00f1e8df); // (241,232,223)</v>
      </c>
      <c r="K143" s="4" t="str">
        <f t="shared" si="39"/>
        <v>col_pan_gardenia = make_color_rgb(241,232,223); // #f1e8df</v>
      </c>
      <c r="L143" s="4" t="str">
        <f t="shared" si="40"/>
        <v>public Color pan_gardenia = Color(0.945F, 0.91F, 0.875F); // #f1e8df</v>
      </c>
      <c r="M143" s="4" t="str">
        <f t="shared" si="41"/>
        <v>var col_pan_gardenia Color(0.945, 0.91, 0.875) # #f1e8df</v>
      </c>
      <c r="N143" s="4" t="str">
        <f t="shared" si="45"/>
        <v>SDL_Color pan_gardenia = {241, 232, 223};</v>
      </c>
      <c r="O143" s="4" t="str">
        <f t="shared" si="46"/>
        <v>glColor3f(0.945f, 0.91f, 0.875f); // pan_gardenia</v>
      </c>
    </row>
    <row r="144" spans="1:15" x14ac:dyDescent="0.2">
      <c r="A144" s="4" t="s">
        <v>3859</v>
      </c>
      <c r="B144" s="4" t="s">
        <v>1539</v>
      </c>
      <c r="C144" s="9">
        <f t="shared" si="47"/>
        <v>240</v>
      </c>
      <c r="D144" s="8">
        <f t="shared" si="48"/>
        <v>238</v>
      </c>
      <c r="E144" s="8">
        <f t="shared" si="49"/>
        <v>228</v>
      </c>
      <c r="F144" s="8">
        <f t="shared" si="51"/>
        <v>0.94099999999999995</v>
      </c>
      <c r="G144" s="8">
        <f t="shared" si="52"/>
        <v>0.93300000000000005</v>
      </c>
      <c r="H144" s="10">
        <f t="shared" si="53"/>
        <v>0.89400000000000002</v>
      </c>
      <c r="I144" s="1" t="str">
        <f t="shared" si="54"/>
        <v>static const sf::Color pan_marshmallow(240,238,228); // #f0eee4</v>
      </c>
      <c r="J144" s="1" t="str">
        <f t="shared" si="55"/>
        <v>static const sf::Color pan_marshmallow(0x00f0eee4); // (240,238,228)</v>
      </c>
      <c r="K144" s="4" t="str">
        <f t="shared" si="39"/>
        <v>col_pan_marshmallow = make_color_rgb(240,238,228); // #f0eee4</v>
      </c>
      <c r="L144" s="4" t="str">
        <f t="shared" si="40"/>
        <v>public Color pan_marshmallow = Color(0.941F, 0.933F, 0.894F); // #f0eee4</v>
      </c>
      <c r="M144" s="4" t="str">
        <f t="shared" si="41"/>
        <v>var col_pan_marshmallow Color(0.941, 0.933, 0.894) # #f0eee4</v>
      </c>
      <c r="N144" s="4" t="str">
        <f t="shared" si="45"/>
        <v>SDL_Color pan_marshmallow = {240, 238, 228};</v>
      </c>
      <c r="O144" s="4" t="str">
        <f t="shared" si="46"/>
        <v>glColor3f(0.941f, 0.933f, 0.894f); // pan_marshmallow</v>
      </c>
    </row>
    <row r="145" spans="1:15" x14ac:dyDescent="0.2">
      <c r="A145" s="4" t="s">
        <v>3860</v>
      </c>
      <c r="B145" s="4" t="s">
        <v>1540</v>
      </c>
      <c r="C145" s="9">
        <f t="shared" si="47"/>
        <v>231</v>
      </c>
      <c r="D145" s="8">
        <f t="shared" si="48"/>
        <v>233</v>
      </c>
      <c r="E145" s="8">
        <f t="shared" si="49"/>
        <v>231</v>
      </c>
      <c r="F145" s="8">
        <f t="shared" si="51"/>
        <v>0.90600000000000003</v>
      </c>
      <c r="G145" s="8">
        <f t="shared" si="52"/>
        <v>0.91400000000000003</v>
      </c>
      <c r="H145" s="10">
        <f t="shared" si="53"/>
        <v>0.90600000000000003</v>
      </c>
      <c r="I145" s="1" t="str">
        <f t="shared" si="54"/>
        <v>static const sf::Color pan_blanc_de_blanc(231,233,231); // #e7e9e7</v>
      </c>
      <c r="J145" s="1" t="str">
        <f t="shared" si="55"/>
        <v>static const sf::Color pan_blanc_de_blanc(0x00e7e9e7); // (231,233,231)</v>
      </c>
      <c r="K145" s="4" t="str">
        <f t="shared" si="39"/>
        <v>col_pan_blanc_de_blanc = make_color_rgb(231,233,231); // #e7e9e7</v>
      </c>
      <c r="L145" s="4" t="str">
        <f t="shared" si="40"/>
        <v>public Color pan_blanc_de_blanc = Color(0.906F, 0.914F, 0.906F); // #e7e9e7</v>
      </c>
      <c r="M145" s="4" t="str">
        <f t="shared" si="41"/>
        <v>var col_pan_blanc_de_blanc Color(0.906, 0.914, 0.906) # #e7e9e7</v>
      </c>
      <c r="N145" s="4" t="str">
        <f t="shared" si="45"/>
        <v>SDL_Color pan_blanc_de_blanc = {231, 233, 231};</v>
      </c>
      <c r="O145" s="4" t="str">
        <f t="shared" si="46"/>
        <v>glColor3f(0.906f, 0.914f, 0.906f); // pan_blanc_de_blanc</v>
      </c>
    </row>
    <row r="146" spans="1:15" x14ac:dyDescent="0.2">
      <c r="A146" s="4" t="s">
        <v>3861</v>
      </c>
      <c r="B146" s="4" t="s">
        <v>1541</v>
      </c>
      <c r="C146" s="9">
        <f t="shared" si="47"/>
        <v>242</v>
      </c>
      <c r="D146" s="8">
        <f t="shared" si="48"/>
        <v>232</v>
      </c>
      <c r="E146" s="8">
        <f t="shared" si="49"/>
        <v>218</v>
      </c>
      <c r="F146" s="8">
        <f t="shared" si="51"/>
        <v>0.94899999999999995</v>
      </c>
      <c r="G146" s="8">
        <f t="shared" si="52"/>
        <v>0.91</v>
      </c>
      <c r="H146" s="10">
        <f t="shared" si="53"/>
        <v>0.85499999999999998</v>
      </c>
      <c r="I146" s="1" t="str">
        <f t="shared" si="54"/>
        <v>static const sf::Color pan_pristine(242,232,218); // #f2e8da</v>
      </c>
      <c r="J146" s="1" t="str">
        <f t="shared" si="55"/>
        <v>static const sf::Color pan_pristine(0x00f2e8da); // (242,232,218)</v>
      </c>
      <c r="K146" s="4" t="str">
        <f t="shared" si="39"/>
        <v>col_pan_pristine = make_color_rgb(242,232,218); // #f2e8da</v>
      </c>
      <c r="L146" s="4" t="str">
        <f t="shared" si="40"/>
        <v>public Color pan_pristine = Color(0.949F, 0.91F, 0.855F); // #f2e8da</v>
      </c>
      <c r="M146" s="4" t="str">
        <f t="shared" si="41"/>
        <v>var col_pan_pristine Color(0.949, 0.91, 0.855) # #f2e8da</v>
      </c>
      <c r="N146" s="4" t="str">
        <f t="shared" si="45"/>
        <v>SDL_Color pan_pristine = {242, 232, 218};</v>
      </c>
      <c r="O146" s="4" t="str">
        <f t="shared" si="46"/>
        <v>glColor3f(0.949f, 0.91f, 0.855f); // pan_pristine</v>
      </c>
    </row>
    <row r="147" spans="1:15" x14ac:dyDescent="0.2">
      <c r="A147" s="4" t="s">
        <v>3862</v>
      </c>
      <c r="B147" s="4" t="s">
        <v>1542</v>
      </c>
      <c r="C147" s="9">
        <f t="shared" si="47"/>
        <v>237</v>
      </c>
      <c r="D147" s="8">
        <f t="shared" si="48"/>
        <v>230</v>
      </c>
      <c r="E147" s="8">
        <f t="shared" si="49"/>
        <v>219</v>
      </c>
      <c r="F147" s="8">
        <f t="shared" si="51"/>
        <v>0.92900000000000005</v>
      </c>
      <c r="G147" s="8">
        <f t="shared" si="52"/>
        <v>0.90200000000000002</v>
      </c>
      <c r="H147" s="10">
        <f t="shared" si="53"/>
        <v>0.85899999999999999</v>
      </c>
      <c r="I147" s="1" t="str">
        <f t="shared" si="54"/>
        <v>static const sf::Color pan_whisper_white(237,230,219); // #ede6db</v>
      </c>
      <c r="J147" s="1" t="str">
        <f t="shared" si="55"/>
        <v>static const sf::Color pan_whisper_white(0x00ede6db); // (237,230,219)</v>
      </c>
      <c r="K147" s="4" t="str">
        <f t="shared" si="39"/>
        <v>col_pan_whisper_white = make_color_rgb(237,230,219); // #ede6db</v>
      </c>
      <c r="L147" s="4" t="str">
        <f t="shared" si="40"/>
        <v>public Color pan_whisper_white = Color(0.929F, 0.902F, 0.859F); // #ede6db</v>
      </c>
      <c r="M147" s="4" t="str">
        <f t="shared" si="41"/>
        <v>var col_pan_whisper_white Color(0.929, 0.902, 0.859) # #ede6db</v>
      </c>
      <c r="N147" s="4" t="str">
        <f t="shared" si="45"/>
        <v>SDL_Color pan_whisper_white = {237, 230, 219};</v>
      </c>
      <c r="O147" s="4" t="str">
        <f t="shared" si="46"/>
        <v>glColor3f(0.929f, 0.902f, 0.859f); // pan_whisper_white</v>
      </c>
    </row>
    <row r="148" spans="1:15" x14ac:dyDescent="0.2">
      <c r="A148" s="4" t="s">
        <v>3863</v>
      </c>
      <c r="B148" s="4" t="s">
        <v>1543</v>
      </c>
      <c r="C148" s="9">
        <f t="shared" si="47"/>
        <v>225</v>
      </c>
      <c r="D148" s="8">
        <f t="shared" si="48"/>
        <v>219</v>
      </c>
      <c r="E148" s="8">
        <f t="shared" si="49"/>
        <v>200</v>
      </c>
      <c r="F148" s="8">
        <f t="shared" si="51"/>
        <v>0.88200000000000001</v>
      </c>
      <c r="G148" s="8">
        <f t="shared" si="52"/>
        <v>0.85899999999999999</v>
      </c>
      <c r="H148" s="10">
        <f t="shared" si="53"/>
        <v>0.78400000000000003</v>
      </c>
      <c r="I148" s="1" t="str">
        <f t="shared" si="54"/>
        <v>static const sf::Color pan_white_asparagus(225,219,200); // #e1dbc8</v>
      </c>
      <c r="J148" s="1" t="str">
        <f t="shared" si="55"/>
        <v>static const sf::Color pan_white_asparagus(0x00e1dbc8); // (225,219,200)</v>
      </c>
      <c r="K148" s="4" t="str">
        <f t="shared" si="39"/>
        <v>col_pan_white_asparagus = make_color_rgb(225,219,200); // #e1dbc8</v>
      </c>
      <c r="L148" s="4" t="str">
        <f t="shared" si="40"/>
        <v>public Color pan_white_asparagus = Color(0.882F, 0.859F, 0.784F); // #e1dbc8</v>
      </c>
      <c r="M148" s="4" t="str">
        <f t="shared" si="41"/>
        <v>var col_pan_white_asparagus Color(0.882, 0.859, 0.784) # #e1dbc8</v>
      </c>
      <c r="N148" s="4" t="str">
        <f t="shared" si="45"/>
        <v>SDL_Color pan_white_asparagus = {225, 219, 200};</v>
      </c>
      <c r="O148" s="4" t="str">
        <f t="shared" si="46"/>
        <v>glColor3f(0.882f, 0.859f, 0.784f); // pan_white_asparagus</v>
      </c>
    </row>
    <row r="149" spans="1:15" x14ac:dyDescent="0.2">
      <c r="A149" s="4" t="s">
        <v>3864</v>
      </c>
      <c r="B149" s="4" t="s">
        <v>1544</v>
      </c>
      <c r="C149" s="9">
        <f t="shared" si="47"/>
        <v>221</v>
      </c>
      <c r="D149" s="8">
        <f t="shared" si="48"/>
        <v>213</v>
      </c>
      <c r="E149" s="8">
        <f t="shared" si="49"/>
        <v>199</v>
      </c>
      <c r="F149" s="8">
        <f t="shared" si="51"/>
        <v>0.86699999999999999</v>
      </c>
      <c r="G149" s="8">
        <f t="shared" si="52"/>
        <v>0.83499999999999996</v>
      </c>
      <c r="H149" s="10">
        <f t="shared" si="53"/>
        <v>0.78</v>
      </c>
      <c r="I149" s="1" t="str">
        <f t="shared" si="54"/>
        <v>static const sf::Color pan_birch(221,213,199); // #ddd5c7</v>
      </c>
      <c r="J149" s="1" t="str">
        <f t="shared" si="55"/>
        <v>static const sf::Color pan_birch(0x00ddd5c7); // (221,213,199)</v>
      </c>
      <c r="K149" s="4" t="str">
        <f t="shared" si="39"/>
        <v>col_pan_birch = make_color_rgb(221,213,199); // #ddd5c7</v>
      </c>
      <c r="L149" s="4" t="str">
        <f t="shared" si="40"/>
        <v>public Color pan_birch = Color(0.867F, 0.835F, 0.78F); // #ddd5c7</v>
      </c>
      <c r="M149" s="4" t="str">
        <f t="shared" si="41"/>
        <v>var col_pan_birch Color(0.867, 0.835, 0.78) # #ddd5c7</v>
      </c>
      <c r="N149" s="4" t="str">
        <f t="shared" si="45"/>
        <v>SDL_Color pan_birch = {221, 213, 199};</v>
      </c>
      <c r="O149" s="4" t="str">
        <f t="shared" si="46"/>
        <v>glColor3f(0.867f, 0.835f, 0.78f); // pan_birch</v>
      </c>
    </row>
    <row r="150" spans="1:15" x14ac:dyDescent="0.2">
      <c r="A150" s="4" t="s">
        <v>3865</v>
      </c>
      <c r="B150" s="4" t="s">
        <v>1545</v>
      </c>
      <c r="C150" s="9">
        <f t="shared" si="47"/>
        <v>222</v>
      </c>
      <c r="D150" s="8">
        <f t="shared" si="48"/>
        <v>215</v>
      </c>
      <c r="E150" s="8">
        <f t="shared" si="49"/>
        <v>200</v>
      </c>
      <c r="F150" s="8">
        <f t="shared" si="51"/>
        <v>0.871</v>
      </c>
      <c r="G150" s="8">
        <f t="shared" si="52"/>
        <v>0.84299999999999997</v>
      </c>
      <c r="H150" s="10">
        <f t="shared" si="53"/>
        <v>0.78400000000000003</v>
      </c>
      <c r="I150" s="1" t="str">
        <f t="shared" si="54"/>
        <v>static const sf::Color pan_turtledove(222,215,200); // #ded7c8</v>
      </c>
      <c r="J150" s="1" t="str">
        <f t="shared" si="55"/>
        <v>static const sf::Color pan_turtledove(0x00ded7c8); // (222,215,200)</v>
      </c>
      <c r="K150" s="4" t="str">
        <f t="shared" si="39"/>
        <v>col_pan_turtledove = make_color_rgb(222,215,200); // #ded7c8</v>
      </c>
      <c r="L150" s="4" t="str">
        <f t="shared" si="40"/>
        <v>public Color pan_turtledove = Color(0.871F, 0.843F, 0.784F); // #ded7c8</v>
      </c>
      <c r="M150" s="4" t="str">
        <f t="shared" si="41"/>
        <v>var col_pan_turtledove Color(0.871, 0.843, 0.784) # #ded7c8</v>
      </c>
      <c r="N150" s="4" t="str">
        <f t="shared" si="45"/>
        <v>SDL_Color pan_turtledove = {222, 215, 200};</v>
      </c>
      <c r="O150" s="4" t="str">
        <f t="shared" si="46"/>
        <v>glColor3f(0.871f, 0.843f, 0.784f); // pan_turtledove</v>
      </c>
    </row>
    <row r="151" spans="1:15" x14ac:dyDescent="0.2">
      <c r="A151" s="4" t="s">
        <v>3866</v>
      </c>
      <c r="B151" s="4" t="s">
        <v>1546</v>
      </c>
      <c r="C151" s="9">
        <f t="shared" si="47"/>
        <v>215</v>
      </c>
      <c r="D151" s="8">
        <f t="shared" si="48"/>
        <v>208</v>
      </c>
      <c r="E151" s="8">
        <f t="shared" si="49"/>
        <v>192</v>
      </c>
      <c r="F151" s="8">
        <f t="shared" si="51"/>
        <v>0.84299999999999997</v>
      </c>
      <c r="G151" s="8">
        <f t="shared" si="52"/>
        <v>0.81599999999999995</v>
      </c>
      <c r="H151" s="10">
        <f t="shared" si="53"/>
        <v>0.753</v>
      </c>
      <c r="I151" s="1" t="str">
        <f t="shared" si="54"/>
        <v>static const sf::Color pan_bone_white(215,208,192); // #d7d0c0</v>
      </c>
      <c r="J151" s="1" t="str">
        <f t="shared" si="55"/>
        <v>static const sf::Color pan_bone_white(0x00d7d0c0); // (215,208,192)</v>
      </c>
      <c r="K151" s="4" t="str">
        <f t="shared" si="39"/>
        <v>col_pan_bone_white = make_color_rgb(215,208,192); // #d7d0c0</v>
      </c>
      <c r="L151" s="4" t="str">
        <f t="shared" si="40"/>
        <v>public Color pan_bone_white = Color(0.843F, 0.816F, 0.753F); // #d7d0c0</v>
      </c>
      <c r="M151" s="4" t="str">
        <f t="shared" si="41"/>
        <v>var col_pan_bone_white Color(0.843, 0.816, 0.753) # #d7d0c0</v>
      </c>
      <c r="N151" s="4" t="str">
        <f t="shared" si="45"/>
        <v>SDL_Color pan_bone_white = {215, 208, 192};</v>
      </c>
      <c r="O151" s="4" t="str">
        <f t="shared" si="46"/>
        <v>glColor3f(0.843f, 0.816f, 0.753f); // pan_bone_white</v>
      </c>
    </row>
    <row r="152" spans="1:15" x14ac:dyDescent="0.2">
      <c r="A152" s="4" t="s">
        <v>3867</v>
      </c>
      <c r="B152" s="4" t="s">
        <v>1547</v>
      </c>
      <c r="C152" s="9">
        <f t="shared" si="47"/>
        <v>210</v>
      </c>
      <c r="D152" s="8">
        <f t="shared" si="48"/>
        <v>207</v>
      </c>
      <c r="E152" s="8">
        <f t="shared" si="49"/>
        <v>196</v>
      </c>
      <c r="F152" s="8">
        <f t="shared" si="51"/>
        <v>0.82399999999999995</v>
      </c>
      <c r="G152" s="8">
        <f t="shared" si="52"/>
        <v>0.81200000000000006</v>
      </c>
      <c r="H152" s="10">
        <f t="shared" si="53"/>
        <v>0.76900000000000002</v>
      </c>
      <c r="I152" s="1" t="str">
        <f t="shared" si="54"/>
        <v>static const sf::Color pan_silver_birch(210,207,196); // #d2cfc4</v>
      </c>
      <c r="J152" s="1" t="str">
        <f t="shared" si="55"/>
        <v>static const sf::Color pan_silver_birch(0x00d2cfc4); // (210,207,196)</v>
      </c>
      <c r="K152" s="4" t="str">
        <f t="shared" si="39"/>
        <v>col_pan_silver_birch = make_color_rgb(210,207,196); // #d2cfc4</v>
      </c>
      <c r="L152" s="4" t="str">
        <f t="shared" si="40"/>
        <v>public Color pan_silver_birch = Color(0.824F, 0.812F, 0.769F); // #d2cfc4</v>
      </c>
      <c r="M152" s="4" t="str">
        <f t="shared" si="41"/>
        <v>var col_pan_silver_birch Color(0.824, 0.812, 0.769) # #d2cfc4</v>
      </c>
      <c r="N152" s="4" t="str">
        <f t="shared" si="45"/>
        <v>SDL_Color pan_silver_birch = {210, 207, 196};</v>
      </c>
      <c r="O152" s="4" t="str">
        <f t="shared" si="46"/>
        <v>glColor3f(0.824f, 0.812f, 0.769f); // pan_silver_birch</v>
      </c>
    </row>
    <row r="153" spans="1:15" x14ac:dyDescent="0.2">
      <c r="A153" s="4" t="s">
        <v>3868</v>
      </c>
      <c r="B153" s="4" t="s">
        <v>1548</v>
      </c>
      <c r="C153" s="9">
        <f t="shared" si="47"/>
        <v>240</v>
      </c>
      <c r="D153" s="8">
        <f t="shared" si="48"/>
        <v>234</v>
      </c>
      <c r="E153" s="8">
        <f t="shared" si="49"/>
        <v>218</v>
      </c>
      <c r="F153" s="8">
        <f t="shared" si="51"/>
        <v>0.94099999999999995</v>
      </c>
      <c r="G153" s="8">
        <f t="shared" si="52"/>
        <v>0.91800000000000004</v>
      </c>
      <c r="H153" s="10">
        <f t="shared" si="53"/>
        <v>0.85499999999999998</v>
      </c>
      <c r="I153" s="1" t="str">
        <f t="shared" si="54"/>
        <v>static const sf::Color pan_vanilla_ice(240,234,218); // #f0eada</v>
      </c>
      <c r="J153" s="1" t="str">
        <f t="shared" si="55"/>
        <v>static const sf::Color pan_vanilla_ice(0x00f0eada); // (240,234,218)</v>
      </c>
      <c r="K153" s="4" t="str">
        <f t="shared" si="39"/>
        <v>col_pan_vanilla_ice = make_color_rgb(240,234,218); // #f0eada</v>
      </c>
      <c r="L153" s="4" t="str">
        <f t="shared" si="40"/>
        <v>public Color pan_vanilla_ice = Color(0.941F, 0.918F, 0.855F); // #f0eada</v>
      </c>
      <c r="M153" s="4" t="str">
        <f t="shared" si="41"/>
        <v>var col_pan_vanilla_ice Color(0.941, 0.918, 0.855) # #f0eada</v>
      </c>
      <c r="N153" s="4" t="str">
        <f t="shared" si="45"/>
        <v>SDL_Color pan_vanilla_ice = {240, 234, 218};</v>
      </c>
      <c r="O153" s="4" t="str">
        <f t="shared" si="46"/>
        <v>glColor3f(0.941f, 0.918f, 0.855f); // pan_vanilla_ice</v>
      </c>
    </row>
    <row r="154" spans="1:15" x14ac:dyDescent="0.2">
      <c r="A154" s="4" t="s">
        <v>3869</v>
      </c>
      <c r="B154" s="4" t="s">
        <v>1549</v>
      </c>
      <c r="C154" s="9">
        <f t="shared" si="47"/>
        <v>245</v>
      </c>
      <c r="D154" s="8">
        <f t="shared" si="48"/>
        <v>237</v>
      </c>
      <c r="E154" s="8">
        <f t="shared" si="49"/>
        <v>214</v>
      </c>
      <c r="F154" s="8">
        <f t="shared" si="51"/>
        <v>0.96099999999999997</v>
      </c>
      <c r="G154" s="8">
        <f t="shared" si="52"/>
        <v>0.92900000000000005</v>
      </c>
      <c r="H154" s="10">
        <f t="shared" si="53"/>
        <v>0.83899999999999997</v>
      </c>
      <c r="I154" s="1" t="str">
        <f t="shared" si="54"/>
        <v>static const sf::Color pan_papyrus(245,237,214); // #f5edd6</v>
      </c>
      <c r="J154" s="1" t="str">
        <f t="shared" si="55"/>
        <v>static const sf::Color pan_papyrus(0x00f5edd6); // (245,237,214)</v>
      </c>
      <c r="K154" s="4" t="str">
        <f t="shared" si="39"/>
        <v>col_pan_papyrus = make_color_rgb(245,237,214); // #f5edd6</v>
      </c>
      <c r="L154" s="4" t="str">
        <f t="shared" si="40"/>
        <v>public Color pan_papyrus = Color(0.961F, 0.929F, 0.839F); // #f5edd6</v>
      </c>
      <c r="M154" s="4" t="str">
        <f t="shared" si="41"/>
        <v>var col_pan_papyrus Color(0.961, 0.929, 0.839) # #f5edd6</v>
      </c>
      <c r="N154" s="4" t="str">
        <f t="shared" si="45"/>
        <v>SDL_Color pan_papyrus = {245, 237, 214};</v>
      </c>
      <c r="O154" s="4" t="str">
        <f t="shared" si="46"/>
        <v>glColor3f(0.961f, 0.929f, 0.839f); // pan_papyrus</v>
      </c>
    </row>
    <row r="155" spans="1:15" x14ac:dyDescent="0.2">
      <c r="A155" s="4" t="s">
        <v>3870</v>
      </c>
      <c r="B155" s="4" t="s">
        <v>1550</v>
      </c>
      <c r="C155" s="9">
        <f t="shared" si="47"/>
        <v>237</v>
      </c>
      <c r="D155" s="8">
        <f t="shared" si="48"/>
        <v>227</v>
      </c>
      <c r="E155" s="8">
        <f t="shared" si="49"/>
        <v>210</v>
      </c>
      <c r="F155" s="8">
        <f t="shared" si="51"/>
        <v>0.92900000000000005</v>
      </c>
      <c r="G155" s="8">
        <f t="shared" si="52"/>
        <v>0.89</v>
      </c>
      <c r="H155" s="10">
        <f t="shared" si="53"/>
        <v>0.82399999999999995</v>
      </c>
      <c r="I155" s="1" t="str">
        <f t="shared" si="54"/>
        <v>static const sf::Color pan_antique_white(237,227,210); // #ede3d2</v>
      </c>
      <c r="J155" s="1" t="str">
        <f t="shared" si="55"/>
        <v>static const sf::Color pan_antique_white(0x00ede3d2); // (237,227,210)</v>
      </c>
      <c r="K155" s="4" t="str">
        <f t="shared" si="39"/>
        <v>col_pan_antique_white = make_color_rgb(237,227,210); // #ede3d2</v>
      </c>
      <c r="L155" s="4" t="str">
        <f t="shared" si="40"/>
        <v>public Color pan_antique_white = Color(0.929F, 0.89F, 0.824F); // #ede3d2</v>
      </c>
      <c r="M155" s="4" t="str">
        <f t="shared" si="41"/>
        <v>var col_pan_antique_white Color(0.929, 0.89, 0.824) # #ede3d2</v>
      </c>
      <c r="N155" s="4" t="str">
        <f t="shared" si="45"/>
        <v>SDL_Color pan_antique_white = {237, 227, 210};</v>
      </c>
      <c r="O155" s="4" t="str">
        <f t="shared" si="46"/>
        <v>glColor3f(0.929f, 0.89f, 0.824f); // pan_antique_white</v>
      </c>
    </row>
    <row r="156" spans="1:15" x14ac:dyDescent="0.2">
      <c r="A156" s="4" t="s">
        <v>3871</v>
      </c>
      <c r="B156" s="4" t="s">
        <v>1551</v>
      </c>
      <c r="C156" s="9">
        <f t="shared" si="47"/>
        <v>245</v>
      </c>
      <c r="D156" s="8">
        <f t="shared" si="48"/>
        <v>236</v>
      </c>
      <c r="E156" s="8">
        <f t="shared" si="49"/>
        <v>210</v>
      </c>
      <c r="F156" s="8">
        <f t="shared" si="51"/>
        <v>0.96099999999999997</v>
      </c>
      <c r="G156" s="8">
        <f t="shared" si="52"/>
        <v>0.92500000000000004</v>
      </c>
      <c r="H156" s="10">
        <f t="shared" si="53"/>
        <v>0.82399999999999995</v>
      </c>
      <c r="I156" s="1" t="str">
        <f t="shared" si="54"/>
        <v>static const sf::Color pan_winter_white(245,236,210); // #f5ecd2</v>
      </c>
      <c r="J156" s="1" t="str">
        <f t="shared" si="55"/>
        <v>static const sf::Color pan_winter_white(0x00f5ecd2); // (245,236,210)</v>
      </c>
      <c r="K156" s="4" t="str">
        <f t="shared" si="39"/>
        <v>col_pan_winter_white = make_color_rgb(245,236,210); // #f5ecd2</v>
      </c>
      <c r="L156" s="4" t="str">
        <f t="shared" si="40"/>
        <v>public Color pan_winter_white = Color(0.961F, 0.925F, 0.824F); // #f5ecd2</v>
      </c>
      <c r="M156" s="4" t="str">
        <f t="shared" si="41"/>
        <v>var col_pan_winter_white Color(0.961, 0.925, 0.824) # #f5ecd2</v>
      </c>
      <c r="N156" s="4" t="str">
        <f t="shared" si="45"/>
        <v>SDL_Color pan_winter_white = {245, 236, 210};</v>
      </c>
      <c r="O156" s="4" t="str">
        <f t="shared" si="46"/>
        <v>glColor3f(0.961f, 0.925f, 0.824f); // pan_winter_white</v>
      </c>
    </row>
    <row r="157" spans="1:15" x14ac:dyDescent="0.2">
      <c r="A157" s="4" t="s">
        <v>3872</v>
      </c>
      <c r="B157" s="4" t="s">
        <v>1552</v>
      </c>
      <c r="C157" s="9">
        <f t="shared" si="47"/>
        <v>230</v>
      </c>
      <c r="D157" s="8">
        <f t="shared" si="48"/>
        <v>221</v>
      </c>
      <c r="E157" s="8">
        <f t="shared" si="49"/>
        <v>197</v>
      </c>
      <c r="F157" s="8">
        <f t="shared" si="51"/>
        <v>0.90200000000000002</v>
      </c>
      <c r="G157" s="8">
        <f t="shared" si="52"/>
        <v>0.86699999999999999</v>
      </c>
      <c r="H157" s="10">
        <f t="shared" si="53"/>
        <v>0.77300000000000002</v>
      </c>
      <c r="I157" s="1" t="str">
        <f t="shared" si="54"/>
        <v>static const sf::Color pan_cloud_cream(230,221,197); // #e6ddc5</v>
      </c>
      <c r="J157" s="1" t="str">
        <f t="shared" si="55"/>
        <v>static const sf::Color pan_cloud_cream(0x00e6ddc5); // (230,221,197)</v>
      </c>
      <c r="K157" s="4" t="str">
        <f t="shared" si="39"/>
        <v>col_pan_cloud_cream = make_color_rgb(230,221,197); // #e6ddc5</v>
      </c>
      <c r="L157" s="4" t="str">
        <f t="shared" si="40"/>
        <v>public Color pan_cloud_cream = Color(0.902F, 0.867F, 0.773F); // #e6ddc5</v>
      </c>
      <c r="M157" s="4" t="str">
        <f t="shared" si="41"/>
        <v>var col_pan_cloud_cream Color(0.902, 0.867, 0.773) # #e6ddc5</v>
      </c>
      <c r="N157" s="4" t="str">
        <f t="shared" si="45"/>
        <v>SDL_Color pan_cloud_cream = {230, 221, 197};</v>
      </c>
      <c r="O157" s="4" t="str">
        <f t="shared" si="46"/>
        <v>glColor3f(0.902f, 0.867f, 0.773f); // pan_cloud_cream</v>
      </c>
    </row>
    <row r="158" spans="1:15" x14ac:dyDescent="0.2">
      <c r="A158" s="4" t="s">
        <v>3873</v>
      </c>
      <c r="B158" s="4" t="s">
        <v>1553</v>
      </c>
      <c r="C158" s="9">
        <f t="shared" si="47"/>
        <v>223</v>
      </c>
      <c r="D158" s="8">
        <f t="shared" si="48"/>
        <v>209</v>
      </c>
      <c r="E158" s="8">
        <f t="shared" si="49"/>
        <v>187</v>
      </c>
      <c r="F158" s="8">
        <f t="shared" si="51"/>
        <v>0.875</v>
      </c>
      <c r="G158" s="8">
        <f t="shared" si="52"/>
        <v>0.82</v>
      </c>
      <c r="H158" s="10">
        <f t="shared" si="53"/>
        <v>0.73299999999999998</v>
      </c>
      <c r="I158" s="1" t="str">
        <f t="shared" si="54"/>
        <v>static const sf::Color pan_angora(223,209,187); // #dfd1bb</v>
      </c>
      <c r="J158" s="1" t="str">
        <f t="shared" si="55"/>
        <v>static const sf::Color pan_angora(0x00dfd1bb); // (223,209,187)</v>
      </c>
      <c r="K158" s="4" t="str">
        <f t="shared" si="39"/>
        <v>col_pan_angora = make_color_rgb(223,209,187); // #dfd1bb</v>
      </c>
      <c r="L158" s="4" t="str">
        <f t="shared" si="40"/>
        <v>public Color pan_angora = Color(0.875F, 0.82F, 0.733F); // #dfd1bb</v>
      </c>
      <c r="M158" s="4" t="str">
        <f t="shared" si="41"/>
        <v>var col_pan_angora Color(0.875, 0.82, 0.733) # #dfd1bb</v>
      </c>
      <c r="N158" s="4" t="str">
        <f t="shared" si="45"/>
        <v>SDL_Color pan_angora = {223, 209, 187};</v>
      </c>
      <c r="O158" s="4" t="str">
        <f t="shared" si="46"/>
        <v>glColor3f(0.875f, 0.82f, 0.733f); // pan_angora</v>
      </c>
    </row>
    <row r="159" spans="1:15" x14ac:dyDescent="0.2">
      <c r="A159" s="4" t="s">
        <v>3874</v>
      </c>
      <c r="B159" s="4" t="s">
        <v>1554</v>
      </c>
      <c r="C159" s="9">
        <f t="shared" si="47"/>
        <v>230</v>
      </c>
      <c r="D159" s="8">
        <f t="shared" si="48"/>
        <v>218</v>
      </c>
      <c r="E159" s="8">
        <f t="shared" si="49"/>
        <v>196</v>
      </c>
      <c r="F159" s="8">
        <f t="shared" si="51"/>
        <v>0.90200000000000002</v>
      </c>
      <c r="G159" s="8">
        <f t="shared" si="52"/>
        <v>0.85499999999999998</v>
      </c>
      <c r="H159" s="10">
        <f t="shared" si="53"/>
        <v>0.76900000000000002</v>
      </c>
      <c r="I159" s="1" t="str">
        <f t="shared" si="54"/>
        <v>static const sf::Color pan_seedpearl(230,218,196); // #e6dac4</v>
      </c>
      <c r="J159" s="1" t="str">
        <f t="shared" si="55"/>
        <v>static const sf::Color pan_seedpearl(0x00e6dac4); // (230,218,196)</v>
      </c>
      <c r="K159" s="4" t="str">
        <f t="shared" si="39"/>
        <v>col_pan_seedpearl = make_color_rgb(230,218,196); // #e6dac4</v>
      </c>
      <c r="L159" s="4" t="str">
        <f t="shared" si="40"/>
        <v>public Color pan_seedpearl = Color(0.902F, 0.855F, 0.769F); // #e6dac4</v>
      </c>
      <c r="M159" s="4" t="str">
        <f t="shared" si="41"/>
        <v>var col_pan_seedpearl Color(0.902, 0.855, 0.769) # #e6dac4</v>
      </c>
      <c r="N159" s="4" t="str">
        <f t="shared" si="45"/>
        <v>SDL_Color pan_seedpearl = {230, 218, 196};</v>
      </c>
      <c r="O159" s="4" t="str">
        <f t="shared" si="46"/>
        <v>glColor3f(0.902f, 0.855f, 0.769f); // pan_seedpearl</v>
      </c>
    </row>
    <row r="160" spans="1:15" x14ac:dyDescent="0.2">
      <c r="A160" s="4" t="s">
        <v>3875</v>
      </c>
      <c r="B160" s="4" t="s">
        <v>1555</v>
      </c>
      <c r="C160" s="9">
        <f t="shared" si="47"/>
        <v>243</v>
      </c>
      <c r="D160" s="8">
        <f t="shared" si="48"/>
        <v>224</v>
      </c>
      <c r="E160" s="8">
        <f t="shared" si="49"/>
        <v>190</v>
      </c>
      <c r="F160" s="8">
        <f t="shared" si="51"/>
        <v>0.95299999999999996</v>
      </c>
      <c r="G160" s="8">
        <f t="shared" si="52"/>
        <v>0.878</v>
      </c>
      <c r="H160" s="10">
        <f t="shared" si="53"/>
        <v>0.745</v>
      </c>
      <c r="I160" s="1" t="str">
        <f t="shared" si="54"/>
        <v>static const sf::Color pan_vanilla_custard(243,224,190); // #f3e0be</v>
      </c>
      <c r="J160" s="1" t="str">
        <f t="shared" si="55"/>
        <v>static const sf::Color pan_vanilla_custard(0x00f3e0be); // (243,224,190)</v>
      </c>
      <c r="K160" s="4" t="str">
        <f t="shared" si="39"/>
        <v>col_pan_vanilla_custard = make_color_rgb(243,224,190); // #f3e0be</v>
      </c>
      <c r="L160" s="4" t="str">
        <f t="shared" si="40"/>
        <v>public Color pan_vanilla_custard = Color(0.953F, 0.878F, 0.745F); // #f3e0be</v>
      </c>
      <c r="M160" s="4" t="str">
        <f t="shared" si="41"/>
        <v>var col_pan_vanilla_custard Color(0.953, 0.878, 0.745) # #f3e0be</v>
      </c>
      <c r="N160" s="4" t="str">
        <f t="shared" si="45"/>
        <v>SDL_Color pan_vanilla_custard = {243, 224, 190};</v>
      </c>
      <c r="O160" s="4" t="str">
        <f t="shared" si="46"/>
        <v>glColor3f(0.953f, 0.878f, 0.745f); // pan_vanilla_custard</v>
      </c>
    </row>
    <row r="161" spans="1:15" x14ac:dyDescent="0.2">
      <c r="A161" s="4" t="s">
        <v>3876</v>
      </c>
      <c r="B161" s="4" t="s">
        <v>1556</v>
      </c>
      <c r="C161" s="9">
        <f t="shared" si="47"/>
        <v>244</v>
      </c>
      <c r="D161" s="8">
        <f t="shared" si="48"/>
        <v>239</v>
      </c>
      <c r="E161" s="8">
        <f t="shared" si="49"/>
        <v>193</v>
      </c>
      <c r="F161" s="8">
        <f t="shared" si="51"/>
        <v>0.95699999999999996</v>
      </c>
      <c r="G161" s="8">
        <f t="shared" si="52"/>
        <v>0.93700000000000006</v>
      </c>
      <c r="H161" s="10">
        <f t="shared" si="53"/>
        <v>0.75700000000000001</v>
      </c>
      <c r="I161" s="1" t="str">
        <f t="shared" si="54"/>
        <v>static const sf::Color pan_almond_oil(244,239,193); // #f4efc1</v>
      </c>
      <c r="J161" s="1" t="str">
        <f t="shared" si="55"/>
        <v>static const sf::Color pan_almond_oil(0x00f4efc1); // (244,239,193)</v>
      </c>
      <c r="K161" s="4" t="str">
        <f t="shared" si="39"/>
        <v>col_pan_almond_oil = make_color_rgb(244,239,193); // #f4efc1</v>
      </c>
      <c r="L161" s="4" t="str">
        <f t="shared" si="40"/>
        <v>public Color pan_almond_oil = Color(0.957F, 0.937F, 0.757F); // #f4efc1</v>
      </c>
      <c r="M161" s="4" t="str">
        <f t="shared" si="41"/>
        <v>var col_pan_almond_oil Color(0.957, 0.937, 0.757) # #f4efc1</v>
      </c>
      <c r="N161" s="4" t="str">
        <f t="shared" si="45"/>
        <v>SDL_Color pan_almond_oil = {244, 239, 193};</v>
      </c>
      <c r="O161" s="4" t="str">
        <f t="shared" si="46"/>
        <v>glColor3f(0.957f, 0.937f, 0.757f); // pan_almond_oil</v>
      </c>
    </row>
    <row r="162" spans="1:15" x14ac:dyDescent="0.2">
      <c r="A162" s="4" t="s">
        <v>3877</v>
      </c>
      <c r="B162" s="4" t="s">
        <v>1557</v>
      </c>
      <c r="C162" s="9">
        <f t="shared" si="47"/>
        <v>240</v>
      </c>
      <c r="D162" s="8">
        <f t="shared" si="48"/>
        <v>222</v>
      </c>
      <c r="E162" s="8">
        <f t="shared" si="49"/>
        <v>189</v>
      </c>
      <c r="F162" s="8">
        <f t="shared" si="51"/>
        <v>0.94099999999999995</v>
      </c>
      <c r="G162" s="8">
        <f t="shared" si="52"/>
        <v>0.871</v>
      </c>
      <c r="H162" s="10">
        <f t="shared" si="53"/>
        <v>0.74099999999999999</v>
      </c>
      <c r="I162" s="1" t="str">
        <f t="shared" si="54"/>
        <v>static const sf::Color pan_alabaster_gleam(240,222,189); // #f0debd</v>
      </c>
      <c r="J162" s="1" t="str">
        <f t="shared" si="55"/>
        <v>static const sf::Color pan_alabaster_gleam(0x00f0debd); // (240,222,189)</v>
      </c>
      <c r="K162" s="4" t="str">
        <f t="shared" si="39"/>
        <v>col_pan_alabaster_gleam = make_color_rgb(240,222,189); // #f0debd</v>
      </c>
      <c r="L162" s="4" t="str">
        <f t="shared" si="40"/>
        <v>public Color pan_alabaster_gleam = Color(0.941F, 0.871F, 0.741F); // #f0debd</v>
      </c>
      <c r="M162" s="4" t="str">
        <f t="shared" si="41"/>
        <v>var col_pan_alabaster_gleam Color(0.941, 0.871, 0.741) # #f0debd</v>
      </c>
      <c r="N162" s="4" t="str">
        <f t="shared" si="45"/>
        <v>SDL_Color pan_alabaster_gleam = {240, 222, 189};</v>
      </c>
      <c r="O162" s="4" t="str">
        <f t="shared" si="46"/>
        <v>glColor3f(0.941f, 0.871f, 0.741f); // pan_alabaster_gleam</v>
      </c>
    </row>
    <row r="163" spans="1:15" x14ac:dyDescent="0.2">
      <c r="A163" s="4" t="s">
        <v>3878</v>
      </c>
      <c r="B163" s="4" t="s">
        <v>1558</v>
      </c>
      <c r="C163" s="9">
        <f t="shared" si="47"/>
        <v>244</v>
      </c>
      <c r="D163" s="8">
        <f t="shared" si="48"/>
        <v>225</v>
      </c>
      <c r="E163" s="8">
        <f t="shared" si="49"/>
        <v>193</v>
      </c>
      <c r="F163" s="8">
        <f t="shared" si="51"/>
        <v>0.95699999999999996</v>
      </c>
      <c r="G163" s="8">
        <f t="shared" si="52"/>
        <v>0.88200000000000001</v>
      </c>
      <c r="H163" s="10">
        <f t="shared" si="53"/>
        <v>0.75700000000000001</v>
      </c>
      <c r="I163" s="1" t="str">
        <f t="shared" si="54"/>
        <v>static const sf::Color pan_vanilla(244,225,193); // #f4e1c1</v>
      </c>
      <c r="J163" s="1" t="str">
        <f t="shared" si="55"/>
        <v>static const sf::Color pan_vanilla(0x00f4e1c1); // (244,225,193)</v>
      </c>
      <c r="K163" s="4" t="str">
        <f t="shared" si="39"/>
        <v>col_pan_vanilla = make_color_rgb(244,225,193); // #f4e1c1</v>
      </c>
      <c r="L163" s="4" t="str">
        <f t="shared" si="40"/>
        <v>public Color pan_vanilla = Color(0.957F, 0.882F, 0.757F); // #f4e1c1</v>
      </c>
      <c r="M163" s="4" t="str">
        <f t="shared" si="41"/>
        <v>var col_pan_vanilla Color(0.957, 0.882, 0.757) # #f4e1c1</v>
      </c>
      <c r="N163" s="4" t="str">
        <f t="shared" si="45"/>
        <v>SDL_Color pan_vanilla = {244, 225, 193};</v>
      </c>
      <c r="O163" s="4" t="str">
        <f t="shared" si="46"/>
        <v>glColor3f(0.957f, 0.882f, 0.757f); // pan_vanilla</v>
      </c>
    </row>
    <row r="164" spans="1:15" x14ac:dyDescent="0.2">
      <c r="A164" s="4" t="s">
        <v>3879</v>
      </c>
      <c r="B164" s="4" t="s">
        <v>1559</v>
      </c>
      <c r="C164" s="9">
        <f t="shared" si="47"/>
        <v>236</v>
      </c>
      <c r="D164" s="8">
        <f t="shared" si="48"/>
        <v>221</v>
      </c>
      <c r="E164" s="8">
        <f t="shared" si="49"/>
        <v>190</v>
      </c>
      <c r="F164" s="8">
        <f t="shared" si="51"/>
        <v>0.92500000000000004</v>
      </c>
      <c r="G164" s="8">
        <f t="shared" si="52"/>
        <v>0.86699999999999999</v>
      </c>
      <c r="H164" s="10">
        <f t="shared" si="53"/>
        <v>0.745</v>
      </c>
      <c r="I164" s="1" t="str">
        <f t="shared" si="54"/>
        <v>static const sf::Color pan_rutabaga(236,221,190); // #ecddbe</v>
      </c>
      <c r="J164" s="1" t="str">
        <f t="shared" si="55"/>
        <v>static const sf::Color pan_rutabaga(0x00ecddbe); // (236,221,190)</v>
      </c>
      <c r="K164" s="4" t="str">
        <f t="shared" si="39"/>
        <v>col_pan_rutabaga = make_color_rgb(236,221,190); // #ecddbe</v>
      </c>
      <c r="L164" s="4" t="str">
        <f t="shared" si="40"/>
        <v>public Color pan_rutabaga = Color(0.925F, 0.867F, 0.745F); // #ecddbe</v>
      </c>
      <c r="M164" s="4" t="str">
        <f t="shared" si="41"/>
        <v>var col_pan_rutabaga Color(0.925, 0.867, 0.745) # #ecddbe</v>
      </c>
      <c r="N164" s="4" t="str">
        <f t="shared" si="45"/>
        <v>SDL_Color pan_rutabaga = {236, 221, 190};</v>
      </c>
      <c r="O164" s="4" t="str">
        <f t="shared" si="46"/>
        <v>glColor3f(0.925f, 0.867f, 0.745f); // pan_rutabaga</v>
      </c>
    </row>
    <row r="165" spans="1:15" x14ac:dyDescent="0.2">
      <c r="A165" s="4" t="s">
        <v>3880</v>
      </c>
      <c r="B165" s="4" t="s">
        <v>1560</v>
      </c>
      <c r="C165" s="9">
        <f t="shared" si="47"/>
        <v>231</v>
      </c>
      <c r="D165" s="8">
        <f t="shared" si="48"/>
        <v>211</v>
      </c>
      <c r="E165" s="8">
        <f t="shared" si="49"/>
        <v>173</v>
      </c>
      <c r="F165" s="8">
        <f t="shared" si="51"/>
        <v>0.90600000000000003</v>
      </c>
      <c r="G165" s="8">
        <f t="shared" si="52"/>
        <v>0.82699999999999996</v>
      </c>
      <c r="H165" s="10">
        <f t="shared" si="53"/>
        <v>0.67800000000000005</v>
      </c>
      <c r="I165" s="1" t="str">
        <f t="shared" si="54"/>
        <v>static const sf::Color pan_banana_crepe(231,211,173); // #e7d3ad</v>
      </c>
      <c r="J165" s="1" t="str">
        <f t="shared" si="55"/>
        <v>static const sf::Color pan_banana_crepe(0x00e7d3ad); // (231,211,173)</v>
      </c>
      <c r="K165" s="4" t="str">
        <f t="shared" si="39"/>
        <v>col_pan_banana_crepe = make_color_rgb(231,211,173); // #e7d3ad</v>
      </c>
      <c r="L165" s="4" t="str">
        <f t="shared" si="40"/>
        <v>public Color pan_banana_crepe = Color(0.906F, 0.827F, 0.678F); // #e7d3ad</v>
      </c>
      <c r="M165" s="4" t="str">
        <f t="shared" si="41"/>
        <v>var col_pan_banana_crepe Color(0.906, 0.827, 0.678) # #e7d3ad</v>
      </c>
      <c r="N165" s="4" t="str">
        <f t="shared" si="45"/>
        <v>SDL_Color pan_banana_crepe = {231, 211, 173};</v>
      </c>
      <c r="O165" s="4" t="str">
        <f t="shared" si="46"/>
        <v>glColor3f(0.906f, 0.827f, 0.678f); // pan_banana_crepe</v>
      </c>
    </row>
    <row r="166" spans="1:15" x14ac:dyDescent="0.2">
      <c r="A166" s="4" t="s">
        <v>3881</v>
      </c>
      <c r="B166" s="4" t="s">
        <v>1561</v>
      </c>
      <c r="C166" s="9">
        <f t="shared" si="47"/>
        <v>231</v>
      </c>
      <c r="D166" s="8">
        <f t="shared" si="48"/>
        <v>209</v>
      </c>
      <c r="E166" s="8">
        <f t="shared" si="49"/>
        <v>161</v>
      </c>
      <c r="F166" s="8">
        <f t="shared" si="51"/>
        <v>0.90600000000000003</v>
      </c>
      <c r="G166" s="8">
        <f t="shared" si="52"/>
        <v>0.82</v>
      </c>
      <c r="H166" s="10">
        <f t="shared" si="53"/>
        <v>0.63100000000000001</v>
      </c>
      <c r="I166" s="1" t="str">
        <f t="shared" si="54"/>
        <v>static const sf::Color pan_italian_straw(231,209,161); // #e7d1a1</v>
      </c>
      <c r="J166" s="1" t="str">
        <f t="shared" si="55"/>
        <v>static const sf::Color pan_italian_straw(0x00e7d1a1); // (231,209,161)</v>
      </c>
      <c r="K166" s="4" t="str">
        <f t="shared" si="39"/>
        <v>col_pan_italian_straw = make_color_rgb(231,209,161); // #e7d1a1</v>
      </c>
      <c r="L166" s="4" t="str">
        <f t="shared" si="40"/>
        <v>public Color pan_italian_straw = Color(0.906F, 0.82F, 0.631F); // #e7d1a1</v>
      </c>
      <c r="M166" s="4" t="str">
        <f t="shared" si="41"/>
        <v>var col_pan_italian_straw Color(0.906, 0.82, 0.631) # #e7d1a1</v>
      </c>
      <c r="N166" s="4" t="str">
        <f t="shared" si="45"/>
        <v>SDL_Color pan_italian_straw = {231, 209, 161};</v>
      </c>
      <c r="O166" s="4" t="str">
        <f t="shared" si="46"/>
        <v>glColor3f(0.906f, 0.82f, 0.631f); // pan_italian_straw</v>
      </c>
    </row>
    <row r="167" spans="1:15" x14ac:dyDescent="0.2">
      <c r="A167" s="4" t="s">
        <v>3882</v>
      </c>
      <c r="B167" s="4" t="s">
        <v>1562</v>
      </c>
      <c r="C167" s="9">
        <f t="shared" si="47"/>
        <v>224</v>
      </c>
      <c r="D167" s="8">
        <f t="shared" si="48"/>
        <v>213</v>
      </c>
      <c r="E167" s="8">
        <f t="shared" si="49"/>
        <v>198</v>
      </c>
      <c r="F167" s="8">
        <f t="shared" si="51"/>
        <v>0.878</v>
      </c>
      <c r="G167" s="8">
        <f t="shared" si="52"/>
        <v>0.83499999999999996</v>
      </c>
      <c r="H167" s="10">
        <f t="shared" si="53"/>
        <v>0.77600000000000002</v>
      </c>
      <c r="I167" s="1" t="str">
        <f t="shared" si="54"/>
        <v>static const sf::Color pan_whitecap_gray(224,213,198); // #e0d5c6</v>
      </c>
      <c r="J167" s="1" t="str">
        <f t="shared" si="55"/>
        <v>static const sf::Color pan_whitecap_gray(0x00e0d5c6); // (224,213,198)</v>
      </c>
      <c r="K167" s="4" t="str">
        <f t="shared" si="39"/>
        <v>col_pan_whitecap_gray = make_color_rgb(224,213,198); // #e0d5c6</v>
      </c>
      <c r="L167" s="4" t="str">
        <f t="shared" si="40"/>
        <v>public Color pan_whitecap_gray = Color(0.878F, 0.835F, 0.776F); // #e0d5c6</v>
      </c>
      <c r="M167" s="4" t="str">
        <f t="shared" si="41"/>
        <v>var col_pan_whitecap_gray Color(0.878, 0.835, 0.776) # #e0d5c6</v>
      </c>
      <c r="N167" s="4" t="str">
        <f t="shared" si="45"/>
        <v>SDL_Color pan_whitecap_gray = {224, 213, 198};</v>
      </c>
      <c r="O167" s="4" t="str">
        <f t="shared" si="46"/>
        <v>glColor3f(0.878f, 0.835f, 0.776f); // pan_whitecap_gray</v>
      </c>
    </row>
    <row r="168" spans="1:15" x14ac:dyDescent="0.2">
      <c r="A168" s="4" t="s">
        <v>3883</v>
      </c>
      <c r="B168" s="4" t="s">
        <v>1563</v>
      </c>
      <c r="C168" s="9">
        <f t="shared" si="47"/>
        <v>208</v>
      </c>
      <c r="D168" s="8">
        <f t="shared" si="48"/>
        <v>197</v>
      </c>
      <c r="E168" s="8">
        <f t="shared" si="49"/>
        <v>177</v>
      </c>
      <c r="F168" s="8">
        <f t="shared" si="51"/>
        <v>0.81599999999999995</v>
      </c>
      <c r="G168" s="8">
        <f t="shared" si="52"/>
        <v>0.77300000000000002</v>
      </c>
      <c r="H168" s="10">
        <f t="shared" si="53"/>
        <v>0.69399999999999995</v>
      </c>
      <c r="I168" s="1" t="str">
        <f t="shared" si="54"/>
        <v>static const sf::Color pan_fog(208,197,177); // #d0c5b1</v>
      </c>
      <c r="J168" s="1" t="str">
        <f t="shared" si="55"/>
        <v>static const sf::Color pan_fog(0x00d0c5b1); // (208,197,177)</v>
      </c>
      <c r="K168" s="4" t="str">
        <f t="shared" si="39"/>
        <v>col_pan_fog = make_color_rgb(208,197,177); // #d0c5b1</v>
      </c>
      <c r="L168" s="4" t="str">
        <f t="shared" si="40"/>
        <v>public Color pan_fog = Color(0.816F, 0.773F, 0.694F); // #d0c5b1</v>
      </c>
      <c r="M168" s="4" t="str">
        <f t="shared" si="41"/>
        <v>var col_pan_fog Color(0.816, 0.773, 0.694) # #d0c5b1</v>
      </c>
      <c r="N168" s="4" t="str">
        <f t="shared" si="45"/>
        <v>SDL_Color pan_fog = {208, 197, 177};</v>
      </c>
      <c r="O168" s="4" t="str">
        <f t="shared" si="46"/>
        <v>glColor3f(0.816f, 0.773f, 0.694f); // pan_fog</v>
      </c>
    </row>
    <row r="169" spans="1:15" x14ac:dyDescent="0.2">
      <c r="A169" s="4" t="s">
        <v>3884</v>
      </c>
      <c r="B169" s="4" t="s">
        <v>1564</v>
      </c>
      <c r="C169" s="9">
        <f t="shared" si="47"/>
        <v>228</v>
      </c>
      <c r="D169" s="8">
        <f t="shared" si="48"/>
        <v>215</v>
      </c>
      <c r="E169" s="8">
        <f t="shared" si="49"/>
        <v>197</v>
      </c>
      <c r="F169" s="8">
        <f t="shared" si="51"/>
        <v>0.89400000000000002</v>
      </c>
      <c r="G169" s="8">
        <f t="shared" si="52"/>
        <v>0.84299999999999997</v>
      </c>
      <c r="H169" s="10">
        <f t="shared" si="53"/>
        <v>0.77300000000000002</v>
      </c>
      <c r="I169" s="1" t="str">
        <f t="shared" si="54"/>
        <v>static const sf::Color pan_white_swan(228,215,197); // #e4d7c5</v>
      </c>
      <c r="J169" s="1" t="str">
        <f t="shared" si="55"/>
        <v>static const sf::Color pan_white_swan(0x00e4d7c5); // (228,215,197)</v>
      </c>
      <c r="K169" s="4" t="str">
        <f t="shared" si="39"/>
        <v>col_pan_white_swan = make_color_rgb(228,215,197); // #e4d7c5</v>
      </c>
      <c r="L169" s="4" t="str">
        <f t="shared" si="40"/>
        <v>public Color pan_white_swan = Color(0.894F, 0.843F, 0.773F); // #e4d7c5</v>
      </c>
      <c r="M169" s="4" t="str">
        <f t="shared" si="41"/>
        <v>var col_pan_white_swan Color(0.894, 0.843, 0.773) # #e4d7c5</v>
      </c>
      <c r="N169" s="4" t="str">
        <f t="shared" si="45"/>
        <v>SDL_Color pan_white_swan = {228, 215, 197};</v>
      </c>
      <c r="O169" s="4" t="str">
        <f t="shared" si="46"/>
        <v>glColor3f(0.894f, 0.843f, 0.773f); // pan_white_swan</v>
      </c>
    </row>
    <row r="170" spans="1:15" x14ac:dyDescent="0.2">
      <c r="A170" s="4" t="s">
        <v>3885</v>
      </c>
      <c r="B170" s="4" t="s">
        <v>1565</v>
      </c>
      <c r="C170" s="9">
        <f t="shared" si="47"/>
        <v>216</v>
      </c>
      <c r="D170" s="8">
        <f t="shared" si="48"/>
        <v>204</v>
      </c>
      <c r="E170" s="8">
        <f t="shared" si="49"/>
        <v>187</v>
      </c>
      <c r="F170" s="8">
        <f t="shared" si="51"/>
        <v>0.84699999999999998</v>
      </c>
      <c r="G170" s="8">
        <f t="shared" si="52"/>
        <v>0.8</v>
      </c>
      <c r="H170" s="10">
        <f t="shared" si="53"/>
        <v>0.73299999999999998</v>
      </c>
      <c r="I170" s="1" t="str">
        <f t="shared" si="54"/>
        <v>static const sf::Color pan_sandshell(216,204,187); // #d8ccbb</v>
      </c>
      <c r="J170" s="1" t="str">
        <f t="shared" si="55"/>
        <v>static const sf::Color pan_sandshell(0x00d8ccbb); // (216,204,187)</v>
      </c>
      <c r="K170" s="4" t="str">
        <f t="shared" si="39"/>
        <v>col_pan_sandshell = make_color_rgb(216,204,187); // #d8ccbb</v>
      </c>
      <c r="L170" s="4" t="str">
        <f t="shared" si="40"/>
        <v>public Color pan_sandshell = Color(0.847F, 0.8F, 0.733F); // #d8ccbb</v>
      </c>
      <c r="M170" s="4" t="str">
        <f t="shared" si="41"/>
        <v>var col_pan_sandshell Color(0.847, 0.8, 0.733) # #d8ccbb</v>
      </c>
      <c r="N170" s="4" t="str">
        <f t="shared" si="45"/>
        <v>SDL_Color pan_sandshell = {216, 204, 187};</v>
      </c>
      <c r="O170" s="4" t="str">
        <f t="shared" si="46"/>
        <v>glColor3f(0.847f, 0.8f, 0.733f); // pan_sandshell</v>
      </c>
    </row>
    <row r="171" spans="1:15" x14ac:dyDescent="0.2">
      <c r="A171" s="4" t="s">
        <v>3886</v>
      </c>
      <c r="B171" s="4" t="s">
        <v>1566</v>
      </c>
      <c r="C171" s="9">
        <f t="shared" si="47"/>
        <v>220</v>
      </c>
      <c r="D171" s="8">
        <f t="shared" si="48"/>
        <v>205</v>
      </c>
      <c r="E171" s="8">
        <f t="shared" si="49"/>
        <v>188</v>
      </c>
      <c r="F171" s="8">
        <f t="shared" si="51"/>
        <v>0.86299999999999999</v>
      </c>
      <c r="G171" s="8">
        <f t="shared" si="52"/>
        <v>0.80400000000000005</v>
      </c>
      <c r="H171" s="10">
        <f t="shared" si="53"/>
        <v>0.73699999999999999</v>
      </c>
      <c r="I171" s="1" t="str">
        <f t="shared" si="54"/>
        <v>static const sf::Color pan_tapioca(220,205,188); // #dccdbc</v>
      </c>
      <c r="J171" s="1" t="str">
        <f t="shared" si="55"/>
        <v>static const sf::Color pan_tapioca(0x00dccdbc); // (220,205,188)</v>
      </c>
      <c r="K171" s="4" t="str">
        <f t="shared" si="39"/>
        <v>col_pan_tapioca = make_color_rgb(220,205,188); // #dccdbc</v>
      </c>
      <c r="L171" s="4" t="str">
        <f t="shared" si="40"/>
        <v>public Color pan_tapioca = Color(0.863F, 0.804F, 0.737F); // #dccdbc</v>
      </c>
      <c r="M171" s="4" t="str">
        <f t="shared" si="41"/>
        <v>var col_pan_tapioca Color(0.863, 0.804, 0.737) # #dccdbc</v>
      </c>
      <c r="N171" s="4" t="str">
        <f t="shared" si="45"/>
        <v>SDL_Color pan_tapioca = {220, 205, 188};</v>
      </c>
      <c r="O171" s="4" t="str">
        <f t="shared" si="46"/>
        <v>glColor3f(0.863f, 0.804f, 0.737f); // pan_tapioca</v>
      </c>
    </row>
    <row r="172" spans="1:15" x14ac:dyDescent="0.2">
      <c r="A172" s="4" t="s">
        <v>3887</v>
      </c>
      <c r="B172" s="4" t="s">
        <v>1567</v>
      </c>
      <c r="C172" s="9">
        <f t="shared" si="47"/>
        <v>219</v>
      </c>
      <c r="D172" s="8">
        <f t="shared" si="48"/>
        <v>204</v>
      </c>
      <c r="E172" s="8">
        <f t="shared" si="49"/>
        <v>181</v>
      </c>
      <c r="F172" s="8">
        <f t="shared" si="51"/>
        <v>0.85899999999999999</v>
      </c>
      <c r="G172" s="8">
        <f t="shared" si="52"/>
        <v>0.8</v>
      </c>
      <c r="H172" s="10">
        <f t="shared" si="53"/>
        <v>0.71</v>
      </c>
      <c r="I172" s="1" t="str">
        <f t="shared" si="54"/>
        <v>static const sf::Color pan_creme_brulee(219,204,181); // #dbccb5</v>
      </c>
      <c r="J172" s="1" t="str">
        <f t="shared" si="55"/>
        <v>static const sf::Color pan_creme_brulee(0x00dbccb5); // (219,204,181)</v>
      </c>
      <c r="K172" s="4" t="str">
        <f t="shared" si="39"/>
        <v>col_pan_creme_brulee = make_color_rgb(219,204,181); // #dbccb5</v>
      </c>
      <c r="L172" s="4" t="str">
        <f t="shared" si="40"/>
        <v>public Color pan_creme_brulee = Color(0.859F, 0.8F, 0.71F); // #dbccb5</v>
      </c>
      <c r="M172" s="4" t="str">
        <f t="shared" si="41"/>
        <v>var col_pan_creme_brulee Color(0.859, 0.8, 0.71) # #dbccb5</v>
      </c>
      <c r="N172" s="4" t="str">
        <f t="shared" si="45"/>
        <v>SDL_Color pan_creme_brulee = {219, 204, 181};</v>
      </c>
      <c r="O172" s="4" t="str">
        <f t="shared" si="46"/>
        <v>glColor3f(0.859f, 0.8f, 0.71f); // pan_creme_brulee</v>
      </c>
    </row>
    <row r="173" spans="1:15" x14ac:dyDescent="0.2">
      <c r="A173" s="4" t="s">
        <v>3888</v>
      </c>
      <c r="B173" s="4" t="s">
        <v>1568</v>
      </c>
      <c r="C173" s="9">
        <f t="shared" si="47"/>
        <v>223</v>
      </c>
      <c r="D173" s="8">
        <f t="shared" si="48"/>
        <v>209</v>
      </c>
      <c r="E173" s="8">
        <f t="shared" si="49"/>
        <v>190</v>
      </c>
      <c r="F173" s="8">
        <f t="shared" si="51"/>
        <v>0.875</v>
      </c>
      <c r="G173" s="8">
        <f t="shared" si="52"/>
        <v>0.82</v>
      </c>
      <c r="H173" s="10">
        <f t="shared" si="53"/>
        <v>0.745</v>
      </c>
      <c r="I173" s="1" t="str">
        <f t="shared" si="54"/>
        <v>static const sf::Color pan_parchment(223,209,190); // #dfd1be</v>
      </c>
      <c r="J173" s="1" t="str">
        <f t="shared" si="55"/>
        <v>static const sf::Color pan_parchment(0x00dfd1be); // (223,209,190)</v>
      </c>
      <c r="K173" s="4" t="str">
        <f t="shared" si="39"/>
        <v>col_pan_parchment = make_color_rgb(223,209,190); // #dfd1be</v>
      </c>
      <c r="L173" s="4" t="str">
        <f t="shared" si="40"/>
        <v>public Color pan_parchment = Color(0.875F, 0.82F, 0.745F); // #dfd1be</v>
      </c>
      <c r="M173" s="4" t="str">
        <f t="shared" si="41"/>
        <v>var col_pan_parchment Color(0.875, 0.82, 0.745) # #dfd1be</v>
      </c>
      <c r="N173" s="4" t="str">
        <f t="shared" si="45"/>
        <v>SDL_Color pan_parchment = {223, 209, 190};</v>
      </c>
      <c r="O173" s="4" t="str">
        <f t="shared" si="46"/>
        <v>glColor3f(0.875f, 0.82f, 0.745f); // pan_parchment</v>
      </c>
    </row>
    <row r="174" spans="1:15" x14ac:dyDescent="0.2">
      <c r="A174" s="4" t="s">
        <v>3889</v>
      </c>
      <c r="B174" s="4" t="s">
        <v>1569</v>
      </c>
      <c r="C174" s="9">
        <f t="shared" si="47"/>
        <v>246</v>
      </c>
      <c r="D174" s="8">
        <f t="shared" si="48"/>
        <v>229</v>
      </c>
      <c r="E174" s="8">
        <f t="shared" si="49"/>
        <v>219</v>
      </c>
      <c r="F174" s="8">
        <f t="shared" si="51"/>
        <v>0.96499999999999997</v>
      </c>
      <c r="G174" s="8">
        <f t="shared" si="52"/>
        <v>0.89800000000000002</v>
      </c>
      <c r="H174" s="10">
        <f t="shared" si="53"/>
        <v>0.85899999999999999</v>
      </c>
      <c r="I174" s="1" t="str">
        <f t="shared" si="54"/>
        <v>static const sf::Color pan_sheer_pink(246,229,219); // #f6e5db</v>
      </c>
      <c r="J174" s="1" t="str">
        <f t="shared" si="55"/>
        <v>static const sf::Color pan_sheer_pink(0x00f6e5db); // (246,229,219)</v>
      </c>
      <c r="K174" s="4" t="str">
        <f t="shared" si="39"/>
        <v>col_pan_sheer_pink = make_color_rgb(246,229,219); // #f6e5db</v>
      </c>
      <c r="L174" s="4" t="str">
        <f t="shared" si="40"/>
        <v>public Color pan_sheer_pink = Color(0.965F, 0.898F, 0.859F); // #f6e5db</v>
      </c>
      <c r="M174" s="4" t="str">
        <f t="shared" si="41"/>
        <v>var col_pan_sheer_pink Color(0.965, 0.898, 0.859) # #f6e5db</v>
      </c>
      <c r="N174" s="4" t="str">
        <f t="shared" si="45"/>
        <v>SDL_Color pan_sheer_pink = {246, 229, 219};</v>
      </c>
      <c r="O174" s="4" t="str">
        <f t="shared" si="46"/>
        <v>glColor3f(0.965f, 0.898f, 0.859f); // pan_sheer_pink</v>
      </c>
    </row>
    <row r="175" spans="1:15" x14ac:dyDescent="0.2">
      <c r="A175" s="4" t="s">
        <v>3890</v>
      </c>
      <c r="B175" s="4" t="s">
        <v>1570</v>
      </c>
      <c r="C175" s="9">
        <f t="shared" si="47"/>
        <v>238</v>
      </c>
      <c r="D175" s="8">
        <f t="shared" si="48"/>
        <v>222</v>
      </c>
      <c r="E175" s="8">
        <f t="shared" si="49"/>
        <v>209</v>
      </c>
      <c r="F175" s="8">
        <f t="shared" si="51"/>
        <v>0.93300000000000005</v>
      </c>
      <c r="G175" s="8">
        <f t="shared" si="52"/>
        <v>0.871</v>
      </c>
      <c r="H175" s="10">
        <f t="shared" si="53"/>
        <v>0.82</v>
      </c>
      <c r="I175" s="1" t="str">
        <f t="shared" si="54"/>
        <v>static const sf::Color pan_dew(238,222,209); // #eeded1</v>
      </c>
      <c r="J175" s="1" t="str">
        <f t="shared" si="55"/>
        <v>static const sf::Color pan_dew(0x00eeded1); // (238,222,209)</v>
      </c>
      <c r="K175" s="4" t="str">
        <f t="shared" si="39"/>
        <v>col_pan_dew = make_color_rgb(238,222,209); // #eeded1</v>
      </c>
      <c r="L175" s="4" t="str">
        <f t="shared" si="40"/>
        <v>public Color pan_dew = Color(0.933F, 0.871F, 0.82F); // #eeded1</v>
      </c>
      <c r="M175" s="4" t="str">
        <f t="shared" si="41"/>
        <v>var col_pan_dew Color(0.933, 0.871, 0.82) # #eeded1</v>
      </c>
      <c r="N175" s="4" t="str">
        <f t="shared" si="45"/>
        <v>SDL_Color pan_dew = {238, 222, 209};</v>
      </c>
      <c r="O175" s="4" t="str">
        <f t="shared" si="46"/>
        <v>glColor3f(0.933f, 0.871f, 0.82f); // pan_dew</v>
      </c>
    </row>
    <row r="176" spans="1:15" x14ac:dyDescent="0.2">
      <c r="A176" s="4" t="s">
        <v>3891</v>
      </c>
      <c r="B176" s="4" t="s">
        <v>1571</v>
      </c>
      <c r="C176" s="9">
        <f t="shared" si="47"/>
        <v>243</v>
      </c>
      <c r="D176" s="8">
        <f t="shared" si="48"/>
        <v>224</v>
      </c>
      <c r="E176" s="8">
        <f t="shared" si="49"/>
        <v>214</v>
      </c>
      <c r="F176" s="8">
        <f t="shared" si="51"/>
        <v>0.95299999999999996</v>
      </c>
      <c r="G176" s="8">
        <f t="shared" si="52"/>
        <v>0.878</v>
      </c>
      <c r="H176" s="10">
        <f t="shared" si="53"/>
        <v>0.83899999999999997</v>
      </c>
      <c r="I176" s="1" t="str">
        <f t="shared" si="54"/>
        <v>static const sf::Color pan_powder_puff(243,224,214); // #f3e0d6</v>
      </c>
      <c r="J176" s="1" t="str">
        <f t="shared" si="55"/>
        <v>static const sf::Color pan_powder_puff(0x00f3e0d6); // (243,224,214)</v>
      </c>
      <c r="K176" s="4" t="str">
        <f t="shared" si="39"/>
        <v>col_pan_powder_puff = make_color_rgb(243,224,214); // #f3e0d6</v>
      </c>
      <c r="L176" s="4" t="str">
        <f t="shared" si="40"/>
        <v>public Color pan_powder_puff = Color(0.953F, 0.878F, 0.839F); // #f3e0d6</v>
      </c>
      <c r="M176" s="4" t="str">
        <f t="shared" si="41"/>
        <v>var col_pan_powder_puff Color(0.953, 0.878, 0.839) # #f3e0d6</v>
      </c>
      <c r="N176" s="4" t="str">
        <f t="shared" si="45"/>
        <v>SDL_Color pan_powder_puff = {243, 224, 214};</v>
      </c>
      <c r="O176" s="4" t="str">
        <f t="shared" si="46"/>
        <v>glColor3f(0.953f, 0.878f, 0.839f); // pan_powder_puff</v>
      </c>
    </row>
    <row r="177" spans="1:15" x14ac:dyDescent="0.2">
      <c r="A177" s="4" t="s">
        <v>3892</v>
      </c>
      <c r="B177" s="4" t="s">
        <v>1572</v>
      </c>
      <c r="C177" s="9">
        <f t="shared" si="47"/>
        <v>240</v>
      </c>
      <c r="D177" s="8">
        <f t="shared" si="48"/>
        <v>223</v>
      </c>
      <c r="E177" s="8">
        <f t="shared" si="49"/>
        <v>204</v>
      </c>
      <c r="F177" s="8">
        <f t="shared" si="51"/>
        <v>0.94099999999999995</v>
      </c>
      <c r="G177" s="8">
        <f t="shared" si="52"/>
        <v>0.875</v>
      </c>
      <c r="H177" s="10">
        <f t="shared" si="53"/>
        <v>0.8</v>
      </c>
      <c r="I177" s="1" t="str">
        <f t="shared" si="54"/>
        <v>static const sf::Color pan_pearled_ivory(240,223,204); // #f0dfcc</v>
      </c>
      <c r="J177" s="1" t="str">
        <f t="shared" si="55"/>
        <v>static const sf::Color pan_pearled_ivory(0x00f0dfcc); // (240,223,204)</v>
      </c>
      <c r="K177" s="4" t="str">
        <f t="shared" si="39"/>
        <v>col_pan_pearled_ivory = make_color_rgb(240,223,204); // #f0dfcc</v>
      </c>
      <c r="L177" s="4" t="str">
        <f t="shared" si="40"/>
        <v>public Color pan_pearled_ivory = Color(0.941F, 0.875F, 0.8F); // #f0dfcc</v>
      </c>
      <c r="M177" s="4" t="str">
        <f t="shared" si="41"/>
        <v>var col_pan_pearled_ivory Color(0.941, 0.875, 0.8) # #f0dfcc</v>
      </c>
      <c r="N177" s="4" t="str">
        <f t="shared" si="45"/>
        <v>SDL_Color pan_pearled_ivory = {240, 223, 204};</v>
      </c>
      <c r="O177" s="4" t="str">
        <f t="shared" si="46"/>
        <v>glColor3f(0.941f, 0.875f, 0.8f); // pan_pearled_ivory</v>
      </c>
    </row>
    <row r="178" spans="1:15" x14ac:dyDescent="0.2">
      <c r="A178" s="4" t="s">
        <v>3893</v>
      </c>
      <c r="B178" s="4" t="s">
        <v>1573</v>
      </c>
      <c r="C178" s="9">
        <f t="shared" si="47"/>
        <v>237</v>
      </c>
      <c r="D178" s="8">
        <f t="shared" si="48"/>
        <v>220</v>
      </c>
      <c r="E178" s="8">
        <f t="shared" si="49"/>
        <v>201</v>
      </c>
      <c r="F178" s="8">
        <f t="shared" si="51"/>
        <v>0.92900000000000005</v>
      </c>
      <c r="G178" s="8">
        <f t="shared" si="52"/>
        <v>0.86299999999999999</v>
      </c>
      <c r="H178" s="10">
        <f t="shared" si="53"/>
        <v>0.78800000000000003</v>
      </c>
      <c r="I178" s="1" t="str">
        <f t="shared" si="54"/>
        <v>static const sf::Color pan_white_smoke(237,220,201); // #eddcc9</v>
      </c>
      <c r="J178" s="1" t="str">
        <f t="shared" si="55"/>
        <v>static const sf::Color pan_white_smoke(0x00eddcc9); // (237,220,201)</v>
      </c>
      <c r="K178" s="4" t="str">
        <f t="shared" si="39"/>
        <v>col_pan_white_smoke = make_color_rgb(237,220,201); // #eddcc9</v>
      </c>
      <c r="L178" s="4" t="str">
        <f t="shared" si="40"/>
        <v>public Color pan_white_smoke = Color(0.929F, 0.863F, 0.788F); // #eddcc9</v>
      </c>
      <c r="M178" s="4" t="str">
        <f t="shared" si="41"/>
        <v>var col_pan_white_smoke Color(0.929, 0.863, 0.788) # #eddcc9</v>
      </c>
      <c r="N178" s="4" t="str">
        <f t="shared" si="45"/>
        <v>SDL_Color pan_white_smoke = {237, 220, 201};</v>
      </c>
      <c r="O178" s="4" t="str">
        <f t="shared" si="46"/>
        <v>glColor3f(0.929f, 0.863f, 0.788f); // pan_white_smoke</v>
      </c>
    </row>
    <row r="179" spans="1:15" x14ac:dyDescent="0.2">
      <c r="A179" s="4" t="s">
        <v>3894</v>
      </c>
      <c r="B179" s="4" t="s">
        <v>1574</v>
      </c>
      <c r="C179" s="9">
        <f t="shared" si="47"/>
        <v>243</v>
      </c>
      <c r="D179" s="8">
        <f t="shared" si="48"/>
        <v>223</v>
      </c>
      <c r="E179" s="8">
        <f t="shared" si="49"/>
        <v>202</v>
      </c>
      <c r="F179" s="8">
        <f t="shared" si="51"/>
        <v>0.95299999999999996</v>
      </c>
      <c r="G179" s="8">
        <f t="shared" si="52"/>
        <v>0.875</v>
      </c>
      <c r="H179" s="10">
        <f t="shared" si="53"/>
        <v>0.79200000000000004</v>
      </c>
      <c r="I179" s="1" t="str">
        <f t="shared" si="54"/>
        <v>static const sf::Color pan_ecru(243,223,202); // #f3dfca</v>
      </c>
      <c r="J179" s="1" t="str">
        <f t="shared" si="55"/>
        <v>static const sf::Color pan_ecru(0x00f3dfca); // (243,223,202)</v>
      </c>
      <c r="K179" s="4" t="str">
        <f t="shared" si="39"/>
        <v>col_pan_ecru = make_color_rgb(243,223,202); // #f3dfca</v>
      </c>
      <c r="L179" s="4" t="str">
        <f t="shared" si="40"/>
        <v>public Color pan_ecru = Color(0.953F, 0.875F, 0.792F); // #f3dfca</v>
      </c>
      <c r="M179" s="4" t="str">
        <f t="shared" si="41"/>
        <v>var col_pan_ecru Color(0.953, 0.875, 0.792) # #f3dfca</v>
      </c>
      <c r="N179" s="4" t="str">
        <f t="shared" si="45"/>
        <v>SDL_Color pan_ecru = {243, 223, 202};</v>
      </c>
      <c r="O179" s="4" t="str">
        <f t="shared" si="46"/>
        <v>glColor3f(0.953f, 0.875f, 0.792f); // pan_ecru</v>
      </c>
    </row>
    <row r="180" spans="1:15" x14ac:dyDescent="0.2">
      <c r="A180" s="4" t="s">
        <v>3895</v>
      </c>
      <c r="B180" s="4" t="s">
        <v>1575</v>
      </c>
      <c r="C180" s="9">
        <f t="shared" si="47"/>
        <v>239</v>
      </c>
      <c r="D180" s="8">
        <f t="shared" si="48"/>
        <v>220</v>
      </c>
      <c r="E180" s="8">
        <f t="shared" si="49"/>
        <v>195</v>
      </c>
      <c r="F180" s="8">
        <f t="shared" si="51"/>
        <v>0.93700000000000006</v>
      </c>
      <c r="G180" s="8">
        <f t="shared" si="52"/>
        <v>0.86299999999999999</v>
      </c>
      <c r="H180" s="10">
        <f t="shared" si="53"/>
        <v>0.76500000000000001</v>
      </c>
      <c r="I180" s="1" t="str">
        <f t="shared" si="54"/>
        <v>static const sf::Color pan_navajo(239,220,195); // #efdcc3</v>
      </c>
      <c r="J180" s="1" t="str">
        <f t="shared" si="55"/>
        <v>static const sf::Color pan_navajo(0x00efdcc3); // (239,220,195)</v>
      </c>
      <c r="K180" s="4" t="str">
        <f t="shared" si="39"/>
        <v>col_pan_navajo = make_color_rgb(239,220,195); // #efdcc3</v>
      </c>
      <c r="L180" s="4" t="str">
        <f t="shared" si="40"/>
        <v>public Color pan_navajo = Color(0.937F, 0.863F, 0.765F); // #efdcc3</v>
      </c>
      <c r="M180" s="4" t="str">
        <f t="shared" si="41"/>
        <v>var col_pan_navajo Color(0.937, 0.863, 0.765) # #efdcc3</v>
      </c>
      <c r="N180" s="4" t="str">
        <f t="shared" si="45"/>
        <v>SDL_Color pan_navajo = {239, 220, 195};</v>
      </c>
      <c r="O180" s="4" t="str">
        <f t="shared" si="46"/>
        <v>glColor3f(0.937f, 0.863f, 0.765f); // pan_navajo</v>
      </c>
    </row>
    <row r="181" spans="1:15" x14ac:dyDescent="0.2">
      <c r="A181" s="4" t="s">
        <v>3896</v>
      </c>
      <c r="B181" s="4" t="s">
        <v>1576</v>
      </c>
      <c r="C181" s="9">
        <f t="shared" si="47"/>
        <v>231</v>
      </c>
      <c r="D181" s="8">
        <f t="shared" si="48"/>
        <v>220</v>
      </c>
      <c r="E181" s="8">
        <f t="shared" si="49"/>
        <v>217</v>
      </c>
      <c r="F181" s="8">
        <f t="shared" si="51"/>
        <v>0.90600000000000003</v>
      </c>
      <c r="G181" s="8">
        <f t="shared" si="52"/>
        <v>0.86299999999999999</v>
      </c>
      <c r="H181" s="10">
        <f t="shared" si="53"/>
        <v>0.85099999999999998</v>
      </c>
      <c r="I181" s="1" t="str">
        <f t="shared" si="54"/>
        <v>static const sf::Color pan_almost_mauve(231,220,217); // #e7dcd9</v>
      </c>
      <c r="J181" s="1" t="str">
        <f t="shared" si="55"/>
        <v>static const sf::Color pan_almost_mauve(0x00e7dcd9); // (231,220,217)</v>
      </c>
      <c r="K181" s="4" t="str">
        <f t="shared" si="39"/>
        <v>col_pan_almost_mauve = make_color_rgb(231,220,217); // #e7dcd9</v>
      </c>
      <c r="L181" s="4" t="str">
        <f t="shared" si="40"/>
        <v>public Color pan_almost_mauve = Color(0.906F, 0.863F, 0.851F); // #e7dcd9</v>
      </c>
      <c r="M181" s="4" t="str">
        <f t="shared" si="41"/>
        <v>var col_pan_almost_mauve Color(0.906, 0.863, 0.851) # #e7dcd9</v>
      </c>
      <c r="N181" s="4" t="str">
        <f t="shared" si="45"/>
        <v>SDL_Color pan_almost_mauve = {231, 220, 217};</v>
      </c>
      <c r="O181" s="4" t="str">
        <f t="shared" si="46"/>
        <v>glColor3f(0.906f, 0.863f, 0.851f); // pan_almost_mauve</v>
      </c>
    </row>
    <row r="182" spans="1:15" x14ac:dyDescent="0.2">
      <c r="A182" s="4" t="s">
        <v>3897</v>
      </c>
      <c r="B182" s="4" t="s">
        <v>1577</v>
      </c>
      <c r="C182" s="9">
        <f t="shared" si="47"/>
        <v>245</v>
      </c>
      <c r="D182" s="8">
        <f t="shared" si="48"/>
        <v>227</v>
      </c>
      <c r="E182" s="8">
        <f t="shared" si="49"/>
        <v>226</v>
      </c>
      <c r="F182" s="8">
        <f t="shared" si="51"/>
        <v>0.96099999999999997</v>
      </c>
      <c r="G182" s="8">
        <f t="shared" si="52"/>
        <v>0.89</v>
      </c>
      <c r="H182" s="10">
        <f t="shared" si="53"/>
        <v>0.88600000000000001</v>
      </c>
      <c r="I182" s="1" t="str">
        <f t="shared" si="54"/>
        <v>static const sf::Color pan_delicacy(245,227,226); // #f5e3e2</v>
      </c>
      <c r="J182" s="1" t="str">
        <f t="shared" si="55"/>
        <v>static const sf::Color pan_delicacy(0x00f5e3e2); // (245,227,226)</v>
      </c>
      <c r="K182" s="4" t="str">
        <f t="shared" si="39"/>
        <v>col_pan_delicacy = make_color_rgb(245,227,226); // #f5e3e2</v>
      </c>
      <c r="L182" s="4" t="str">
        <f t="shared" si="40"/>
        <v>public Color pan_delicacy = Color(0.961F, 0.89F, 0.886F); // #f5e3e2</v>
      </c>
      <c r="M182" s="4" t="str">
        <f t="shared" si="41"/>
        <v>var col_pan_delicacy Color(0.961, 0.89, 0.886) # #f5e3e2</v>
      </c>
      <c r="N182" s="4" t="str">
        <f t="shared" si="45"/>
        <v>SDL_Color pan_delicacy = {245, 227, 226};</v>
      </c>
      <c r="O182" s="4" t="str">
        <f t="shared" si="46"/>
        <v>glColor3f(0.961f, 0.89f, 0.886f); // pan_delicacy</v>
      </c>
    </row>
    <row r="183" spans="1:15" x14ac:dyDescent="0.2">
      <c r="A183" s="4" t="s">
        <v>3898</v>
      </c>
      <c r="B183" s="4" t="s">
        <v>1578</v>
      </c>
      <c r="C183" s="9">
        <f t="shared" si="47"/>
        <v>242</v>
      </c>
      <c r="D183" s="8">
        <f t="shared" si="48"/>
        <v>226</v>
      </c>
      <c r="E183" s="8">
        <f t="shared" si="49"/>
        <v>224</v>
      </c>
      <c r="F183" s="8">
        <f t="shared" si="51"/>
        <v>0.94899999999999995</v>
      </c>
      <c r="G183" s="8">
        <f t="shared" si="52"/>
        <v>0.88600000000000001</v>
      </c>
      <c r="H183" s="10">
        <f t="shared" si="53"/>
        <v>0.878</v>
      </c>
      <c r="I183" s="1" t="str">
        <f t="shared" si="54"/>
        <v>static const sf::Color pan_petal_pink(242,226,224); // #f2e2e0</v>
      </c>
      <c r="J183" s="1" t="str">
        <f t="shared" si="55"/>
        <v>static const sf::Color pan_petal_pink(0x00f2e2e0); // (242,226,224)</v>
      </c>
      <c r="K183" s="4" t="str">
        <f t="shared" si="39"/>
        <v>col_pan_petal_pink = make_color_rgb(242,226,224); // #f2e2e0</v>
      </c>
      <c r="L183" s="4" t="str">
        <f t="shared" si="40"/>
        <v>public Color pan_petal_pink = Color(0.949F, 0.886F, 0.878F); // #f2e2e0</v>
      </c>
      <c r="M183" s="4" t="str">
        <f t="shared" si="41"/>
        <v>var col_pan_petal_pink Color(0.949, 0.886, 0.878) # #f2e2e0</v>
      </c>
      <c r="N183" s="4" t="str">
        <f t="shared" si="45"/>
        <v>SDL_Color pan_petal_pink = {242, 226, 224};</v>
      </c>
      <c r="O183" s="4" t="str">
        <f t="shared" si="46"/>
        <v>glColor3f(0.949f, 0.886f, 0.878f); // pan_petal_pink</v>
      </c>
    </row>
    <row r="184" spans="1:15" x14ac:dyDescent="0.2">
      <c r="A184" s="4" t="s">
        <v>3899</v>
      </c>
      <c r="B184" s="4" t="s">
        <v>1579</v>
      </c>
      <c r="C184" s="9">
        <f t="shared" si="47"/>
        <v>238</v>
      </c>
      <c r="D184" s="8">
        <f t="shared" si="48"/>
        <v>226</v>
      </c>
      <c r="E184" s="8">
        <f t="shared" si="49"/>
        <v>221</v>
      </c>
      <c r="F184" s="8">
        <f t="shared" si="51"/>
        <v>0.93300000000000005</v>
      </c>
      <c r="G184" s="8">
        <f t="shared" si="52"/>
        <v>0.88600000000000001</v>
      </c>
      <c r="H184" s="10">
        <f t="shared" si="53"/>
        <v>0.86699999999999999</v>
      </c>
      <c r="I184" s="1" t="str">
        <f t="shared" si="54"/>
        <v>static const sf::Color pan_bridal_blush(238,226,221); // #eee2dd</v>
      </c>
      <c r="J184" s="1" t="str">
        <f t="shared" si="55"/>
        <v>static const sf::Color pan_bridal_blush(0x00eee2dd); // (238,226,221)</v>
      </c>
      <c r="K184" s="4" t="str">
        <f t="shared" si="39"/>
        <v>col_pan_bridal_blush = make_color_rgb(238,226,221); // #eee2dd</v>
      </c>
      <c r="L184" s="4" t="str">
        <f t="shared" si="40"/>
        <v>public Color pan_bridal_blush = Color(0.933F, 0.886F, 0.867F); // #eee2dd</v>
      </c>
      <c r="M184" s="4" t="str">
        <f t="shared" si="41"/>
        <v>var col_pan_bridal_blush Color(0.933, 0.886, 0.867) # #eee2dd</v>
      </c>
      <c r="N184" s="4" t="str">
        <f t="shared" si="45"/>
        <v>SDL_Color pan_bridal_blush = {238, 226, 221};</v>
      </c>
      <c r="O184" s="4" t="str">
        <f t="shared" si="46"/>
        <v>glColor3f(0.933f, 0.886f, 0.867f); // pan_bridal_blush</v>
      </c>
    </row>
    <row r="185" spans="1:15" x14ac:dyDescent="0.2">
      <c r="A185" s="4" t="s">
        <v>3900</v>
      </c>
      <c r="B185" s="4" t="s">
        <v>1580</v>
      </c>
      <c r="C185" s="9">
        <f t="shared" si="47"/>
        <v>246</v>
      </c>
      <c r="D185" s="8">
        <f t="shared" si="48"/>
        <v>228</v>
      </c>
      <c r="E185" s="8">
        <f t="shared" si="49"/>
        <v>217</v>
      </c>
      <c r="F185" s="8">
        <f t="shared" si="51"/>
        <v>0.96499999999999997</v>
      </c>
      <c r="G185" s="8">
        <f t="shared" si="52"/>
        <v>0.89400000000000002</v>
      </c>
      <c r="H185" s="10">
        <f t="shared" si="53"/>
        <v>0.85099999999999998</v>
      </c>
      <c r="I185" s="1" t="str">
        <f t="shared" si="54"/>
        <v>static const sf::Color pan_cream_pink(246,228,217); // #f6e4d9</v>
      </c>
      <c r="J185" s="1" t="str">
        <f t="shared" si="55"/>
        <v>static const sf::Color pan_cream_pink(0x00f6e4d9); // (246,228,217)</v>
      </c>
      <c r="K185" s="4" t="str">
        <f t="shared" si="39"/>
        <v>col_pan_cream_pink = make_color_rgb(246,228,217); // #f6e4d9</v>
      </c>
      <c r="L185" s="4" t="str">
        <f t="shared" si="40"/>
        <v>public Color pan_cream_pink = Color(0.965F, 0.894F, 0.851F); // #f6e4d9</v>
      </c>
      <c r="M185" s="4" t="str">
        <f t="shared" si="41"/>
        <v>var col_pan_cream_pink Color(0.965, 0.894, 0.851) # #f6e4d9</v>
      </c>
      <c r="N185" s="4" t="str">
        <f t="shared" si="45"/>
        <v>SDL_Color pan_cream_pink = {246, 228, 217};</v>
      </c>
      <c r="O185" s="4" t="str">
        <f t="shared" si="46"/>
        <v>glColor3f(0.965f, 0.894f, 0.851f); // pan_cream_pink</v>
      </c>
    </row>
    <row r="186" spans="1:15" x14ac:dyDescent="0.2">
      <c r="A186" s="4" t="s">
        <v>3901</v>
      </c>
      <c r="B186" s="4" t="s">
        <v>1581</v>
      </c>
      <c r="C186" s="9">
        <f t="shared" si="47"/>
        <v>243</v>
      </c>
      <c r="D186" s="8">
        <f t="shared" si="48"/>
        <v>223</v>
      </c>
      <c r="E186" s="8">
        <f t="shared" si="49"/>
        <v>215</v>
      </c>
      <c r="F186" s="8">
        <f t="shared" si="51"/>
        <v>0.95299999999999996</v>
      </c>
      <c r="G186" s="8">
        <f t="shared" si="52"/>
        <v>0.875</v>
      </c>
      <c r="H186" s="10">
        <f t="shared" si="53"/>
        <v>0.84299999999999997</v>
      </c>
      <c r="I186" s="1" t="str">
        <f t="shared" si="54"/>
        <v>static const sf::Color pan_angel_wing(243,223,215); // #f3dfd7</v>
      </c>
      <c r="J186" s="1" t="str">
        <f t="shared" si="55"/>
        <v>static const sf::Color pan_angel_wing(0x00f3dfd7); // (243,223,215)</v>
      </c>
      <c r="K186" s="4" t="str">
        <f t="shared" si="39"/>
        <v>col_pan_angel_wing = make_color_rgb(243,223,215); // #f3dfd7</v>
      </c>
      <c r="L186" s="4" t="str">
        <f t="shared" si="40"/>
        <v>public Color pan_angel_wing = Color(0.953F, 0.875F, 0.843F); // #f3dfd7</v>
      </c>
      <c r="M186" s="4" t="str">
        <f t="shared" si="41"/>
        <v>var col_pan_angel_wing Color(0.953, 0.875, 0.843) # #f3dfd7</v>
      </c>
      <c r="N186" s="4" t="str">
        <f t="shared" si="45"/>
        <v>SDL_Color pan_angel_wing = {243, 223, 215};</v>
      </c>
      <c r="O186" s="4" t="str">
        <f t="shared" si="46"/>
        <v>glColor3f(0.953f, 0.875f, 0.843f); // pan_angel_wing</v>
      </c>
    </row>
    <row r="187" spans="1:15" x14ac:dyDescent="0.2">
      <c r="A187" s="4" t="s">
        <v>3902</v>
      </c>
      <c r="B187" s="4" t="s">
        <v>1582</v>
      </c>
      <c r="C187" s="9">
        <f t="shared" si="47"/>
        <v>229</v>
      </c>
      <c r="D187" s="8">
        <f t="shared" si="48"/>
        <v>217</v>
      </c>
      <c r="E187" s="8">
        <f t="shared" si="49"/>
        <v>211</v>
      </c>
      <c r="F187" s="8">
        <f t="shared" si="51"/>
        <v>0.89800000000000002</v>
      </c>
      <c r="G187" s="8">
        <f t="shared" si="52"/>
        <v>0.85099999999999998</v>
      </c>
      <c r="H187" s="10">
        <f t="shared" si="53"/>
        <v>0.82699999999999996</v>
      </c>
      <c r="I187" s="1" t="str">
        <f t="shared" si="54"/>
        <v>static const sf::Color pan_pastel_parchment(229,217,211); // #e5d9d3</v>
      </c>
      <c r="J187" s="1" t="str">
        <f t="shared" si="55"/>
        <v>static const sf::Color pan_pastel_parchment(0x00e5d9d3); // (229,217,211)</v>
      </c>
      <c r="K187" s="4" t="str">
        <f t="shared" si="39"/>
        <v>col_pan_pastel_parchment = make_color_rgb(229,217,211); // #e5d9d3</v>
      </c>
      <c r="L187" s="4" t="str">
        <f t="shared" si="40"/>
        <v>public Color pan_pastel_parchment = Color(0.898F, 0.851F, 0.827F); // #e5d9d3</v>
      </c>
      <c r="M187" s="4" t="str">
        <f t="shared" si="41"/>
        <v>var col_pan_pastel_parchment Color(0.898, 0.851, 0.827) # #e5d9d3</v>
      </c>
      <c r="N187" s="4" t="str">
        <f t="shared" si="45"/>
        <v>SDL_Color pan_pastel_parchment = {229, 217, 211};</v>
      </c>
      <c r="O187" s="4" t="str">
        <f t="shared" si="46"/>
        <v>glColor3f(0.898f, 0.851f, 0.827f); // pan_pastel_parchment</v>
      </c>
    </row>
    <row r="188" spans="1:15" x14ac:dyDescent="0.2">
      <c r="A188" s="4" t="s">
        <v>3903</v>
      </c>
      <c r="B188" s="4" t="s">
        <v>1583</v>
      </c>
      <c r="C188" s="9">
        <f t="shared" si="47"/>
        <v>239</v>
      </c>
      <c r="D188" s="8">
        <f t="shared" si="48"/>
        <v>239</v>
      </c>
      <c r="E188" s="8">
        <f t="shared" si="49"/>
        <v>232</v>
      </c>
      <c r="F188" s="8">
        <f t="shared" si="51"/>
        <v>0.93700000000000006</v>
      </c>
      <c r="G188" s="8">
        <f t="shared" si="52"/>
        <v>0.93700000000000006</v>
      </c>
      <c r="H188" s="10">
        <f t="shared" si="53"/>
        <v>0.91</v>
      </c>
      <c r="I188" s="1" t="str">
        <f t="shared" si="54"/>
        <v>static const sf::Color pan_star_white(239,239,232); // #efefe8</v>
      </c>
      <c r="J188" s="1" t="str">
        <f t="shared" si="55"/>
        <v>static const sf::Color pan_star_white(0x00efefe8); // (239,239,232)</v>
      </c>
      <c r="K188" s="4" t="str">
        <f t="shared" si="39"/>
        <v>col_pan_star_white = make_color_rgb(239,239,232); // #efefe8</v>
      </c>
      <c r="L188" s="4" t="str">
        <f t="shared" si="40"/>
        <v>public Color pan_star_white = Color(0.937F, 0.937F, 0.91F); // #efefe8</v>
      </c>
      <c r="M188" s="4" t="str">
        <f t="shared" si="41"/>
        <v>var col_pan_star_white Color(0.937, 0.937, 0.91) # #efefe8</v>
      </c>
      <c r="N188" s="4" t="str">
        <f t="shared" si="45"/>
        <v>SDL_Color pan_star_white = {239, 239, 232};</v>
      </c>
      <c r="O188" s="4" t="str">
        <f t="shared" si="46"/>
        <v>glColor3f(0.937f, 0.937f, 0.91f); // pan_star_white</v>
      </c>
    </row>
    <row r="189" spans="1:15" x14ac:dyDescent="0.2">
      <c r="A189" s="4" t="s">
        <v>3904</v>
      </c>
      <c r="B189" s="4" t="s">
        <v>1584</v>
      </c>
      <c r="C189" s="9">
        <f t="shared" si="47"/>
        <v>226</v>
      </c>
      <c r="D189" s="8">
        <f t="shared" si="48"/>
        <v>226</v>
      </c>
      <c r="E189" s="8">
        <f t="shared" si="49"/>
        <v>218</v>
      </c>
      <c r="F189" s="8">
        <f t="shared" si="51"/>
        <v>0.88600000000000001</v>
      </c>
      <c r="G189" s="8">
        <f t="shared" si="52"/>
        <v>0.88600000000000001</v>
      </c>
      <c r="H189" s="10">
        <f t="shared" si="53"/>
        <v>0.85499999999999998</v>
      </c>
      <c r="I189" s="1" t="str">
        <f t="shared" si="54"/>
        <v>static const sf::Color pan_lily_white(226,226,218); // #e2e2da</v>
      </c>
      <c r="J189" s="1" t="str">
        <f t="shared" si="55"/>
        <v>static const sf::Color pan_lily_white(0x00e2e2da); // (226,226,218)</v>
      </c>
      <c r="K189" s="4" t="str">
        <f t="shared" si="39"/>
        <v>col_pan_lily_white = make_color_rgb(226,226,218); // #e2e2da</v>
      </c>
      <c r="L189" s="4" t="str">
        <f t="shared" si="40"/>
        <v>public Color pan_lily_white = Color(0.886F, 0.886F, 0.855F); // #e2e2da</v>
      </c>
      <c r="M189" s="4" t="str">
        <f t="shared" si="41"/>
        <v>var col_pan_lily_white Color(0.886, 0.886, 0.855) # #e2e2da</v>
      </c>
      <c r="N189" s="4" t="str">
        <f t="shared" si="45"/>
        <v>SDL_Color pan_lily_white = {226, 226, 218};</v>
      </c>
      <c r="O189" s="4" t="str">
        <f t="shared" si="46"/>
        <v>glColor3f(0.886f, 0.886f, 0.855f); // pan_lily_white</v>
      </c>
    </row>
    <row r="190" spans="1:15" x14ac:dyDescent="0.2">
      <c r="A190" s="4" t="s">
        <v>3905</v>
      </c>
      <c r="B190" s="4" t="s">
        <v>1585</v>
      </c>
      <c r="C190" s="9">
        <f t="shared" si="47"/>
        <v>223</v>
      </c>
      <c r="D190" s="8">
        <f t="shared" si="48"/>
        <v>221</v>
      </c>
      <c r="E190" s="8">
        <f t="shared" si="49"/>
        <v>215</v>
      </c>
      <c r="F190" s="8">
        <f t="shared" si="51"/>
        <v>0.875</v>
      </c>
      <c r="G190" s="8">
        <f t="shared" si="52"/>
        <v>0.86699999999999999</v>
      </c>
      <c r="H190" s="10">
        <f t="shared" si="53"/>
        <v>0.84299999999999997</v>
      </c>
      <c r="I190" s="1" t="str">
        <f t="shared" si="54"/>
        <v>static const sf::Color pan_vaporous_gray(223,221,215); // #dfddd7</v>
      </c>
      <c r="J190" s="1" t="str">
        <f t="shared" si="55"/>
        <v>static const sf::Color pan_vaporous_gray(0x00dfddd7); // (223,221,215)</v>
      </c>
      <c r="K190" s="4" t="str">
        <f t="shared" si="39"/>
        <v>col_pan_vaporous_gray = make_color_rgb(223,221,215); // #dfddd7</v>
      </c>
      <c r="L190" s="4" t="str">
        <f t="shared" si="40"/>
        <v>public Color pan_vaporous_gray = Color(0.875F, 0.867F, 0.843F); // #dfddd7</v>
      </c>
      <c r="M190" s="4" t="str">
        <f t="shared" si="41"/>
        <v>var col_pan_vaporous_gray Color(0.875, 0.867, 0.843) # #dfddd7</v>
      </c>
      <c r="N190" s="4" t="str">
        <f t="shared" si="45"/>
        <v>SDL_Color pan_vaporous_gray = {223, 221, 215};</v>
      </c>
      <c r="O190" s="4" t="str">
        <f t="shared" si="46"/>
        <v>glColor3f(0.875f, 0.867f, 0.843f); // pan_vaporous_gray</v>
      </c>
    </row>
    <row r="191" spans="1:15" x14ac:dyDescent="0.2">
      <c r="A191" s="4" t="s">
        <v>3906</v>
      </c>
      <c r="B191" s="4" t="s">
        <v>1586</v>
      </c>
      <c r="C191" s="9">
        <f t="shared" si="47"/>
        <v>229</v>
      </c>
      <c r="D191" s="8">
        <f t="shared" si="48"/>
        <v>235</v>
      </c>
      <c r="E191" s="8">
        <f t="shared" si="49"/>
        <v>227</v>
      </c>
      <c r="F191" s="8">
        <f t="shared" si="51"/>
        <v>0.89800000000000002</v>
      </c>
      <c r="G191" s="8">
        <f t="shared" si="52"/>
        <v>0.92200000000000004</v>
      </c>
      <c r="H191" s="10">
        <f t="shared" si="53"/>
        <v>0.89</v>
      </c>
      <c r="I191" s="1" t="str">
        <f t="shared" si="54"/>
        <v>static const sf::Color pan_summer_shower(229,235,227); // #e5ebe3</v>
      </c>
      <c r="J191" s="1" t="str">
        <f t="shared" si="55"/>
        <v>static const sf::Color pan_summer_shower(0x00e5ebe3); // (229,235,227)</v>
      </c>
      <c r="K191" s="4" t="str">
        <f t="shared" si="39"/>
        <v>col_pan_summer_shower = make_color_rgb(229,235,227); // #e5ebe3</v>
      </c>
      <c r="L191" s="4" t="str">
        <f t="shared" si="40"/>
        <v>public Color pan_summer_shower = Color(0.898F, 0.922F, 0.89F); // #e5ebe3</v>
      </c>
      <c r="M191" s="4" t="str">
        <f t="shared" si="41"/>
        <v>var col_pan_summer_shower Color(0.898, 0.922, 0.89) # #e5ebe3</v>
      </c>
      <c r="N191" s="4" t="str">
        <f t="shared" si="45"/>
        <v>SDL_Color pan_summer_shower = {229, 235, 227};</v>
      </c>
      <c r="O191" s="4" t="str">
        <f t="shared" si="46"/>
        <v>glColor3f(0.898f, 0.922f, 0.89f); // pan_summer_shower</v>
      </c>
    </row>
    <row r="192" spans="1:15" x14ac:dyDescent="0.2">
      <c r="A192" s="4" t="s">
        <v>3907</v>
      </c>
      <c r="B192" s="4" t="s">
        <v>1587</v>
      </c>
      <c r="C192" s="9">
        <f t="shared" si="47"/>
        <v>224</v>
      </c>
      <c r="D192" s="8">
        <f t="shared" si="48"/>
        <v>228</v>
      </c>
      <c r="E192" s="8">
        <f t="shared" si="49"/>
        <v>217</v>
      </c>
      <c r="F192" s="8">
        <f t="shared" si="51"/>
        <v>0.878</v>
      </c>
      <c r="G192" s="8">
        <f t="shared" si="52"/>
        <v>0.89400000000000002</v>
      </c>
      <c r="H192" s="10">
        <f t="shared" si="53"/>
        <v>0.85099999999999998</v>
      </c>
      <c r="I192" s="1" t="str">
        <f t="shared" si="54"/>
        <v>static const sf::Color pan_ice(224,228,217); // #e0e4d9</v>
      </c>
      <c r="J192" s="1" t="str">
        <f t="shared" si="55"/>
        <v>static const sf::Color pan_ice(0x00e0e4d9); // (224,228,217)</v>
      </c>
      <c r="K192" s="4" t="str">
        <f t="shared" si="39"/>
        <v>col_pan_ice = make_color_rgb(224,228,217); // #e0e4d9</v>
      </c>
      <c r="L192" s="4" t="str">
        <f t="shared" si="40"/>
        <v>public Color pan_ice = Color(0.878F, 0.894F, 0.851F); // #e0e4d9</v>
      </c>
      <c r="M192" s="4" t="str">
        <f t="shared" si="41"/>
        <v>var col_pan_ice Color(0.878, 0.894, 0.851) # #e0e4d9</v>
      </c>
      <c r="N192" s="4" t="str">
        <f t="shared" si="45"/>
        <v>SDL_Color pan_ice = {224, 228, 217};</v>
      </c>
      <c r="O192" s="4" t="str">
        <f t="shared" si="46"/>
        <v>glColor3f(0.878f, 0.894f, 0.851f); // pan_ice</v>
      </c>
    </row>
    <row r="193" spans="1:15" x14ac:dyDescent="0.2">
      <c r="A193" s="4" t="s">
        <v>3908</v>
      </c>
      <c r="B193" s="4" t="s">
        <v>1588</v>
      </c>
      <c r="C193" s="9">
        <f t="shared" si="47"/>
        <v>221</v>
      </c>
      <c r="D193" s="8">
        <f t="shared" si="48"/>
        <v>226</v>
      </c>
      <c r="E193" s="8">
        <f t="shared" si="49"/>
        <v>214</v>
      </c>
      <c r="F193" s="8">
        <f t="shared" si="51"/>
        <v>0.86699999999999999</v>
      </c>
      <c r="G193" s="8">
        <f t="shared" si="52"/>
        <v>0.88600000000000001</v>
      </c>
      <c r="H193" s="10">
        <f t="shared" si="53"/>
        <v>0.83899999999999997</v>
      </c>
      <c r="I193" s="1" t="str">
        <f t="shared" si="54"/>
        <v>static const sf::Color pan_frost(221,226,214); // #dde2d6</v>
      </c>
      <c r="J193" s="1" t="str">
        <f t="shared" si="55"/>
        <v>static const sf::Color pan_frost(0x00dde2d6); // (221,226,214)</v>
      </c>
      <c r="K193" s="4" t="str">
        <f t="shared" ref="K193:K256" si="56">CONCATENATE("col_",B193," ",$K$2,C193,",",D193,",",E193,"); // ",A193)</f>
        <v>col_pan_frost = make_color_rgb(221,226,214); // #dde2d6</v>
      </c>
      <c r="L193" s="4" t="str">
        <f t="shared" ref="L193:L256" si="57">CONCATENATE($L$2,B193," = Color(",F193,"F, ",G193,"F, ",H193,"F); // ",A193)</f>
        <v>public Color pan_frost = Color(0.867F, 0.886F, 0.839F); // #dde2d6</v>
      </c>
      <c r="M193" s="4" t="str">
        <f t="shared" ref="M193:M256" si="58">CONCATENATE("var col_",B193," ",$M$2,F193,", ",G193,", ",H193,") # ",A193)</f>
        <v>var col_pan_frost Color(0.867, 0.886, 0.839) # #dde2d6</v>
      </c>
      <c r="N193" s="4" t="str">
        <f t="shared" si="45"/>
        <v>SDL_Color pan_frost = {221, 226, 214};</v>
      </c>
      <c r="O193" s="4" t="str">
        <f t="shared" si="46"/>
        <v>glColor3f(0.867f, 0.886f, 0.839f); // pan_frost</v>
      </c>
    </row>
    <row r="194" spans="1:15" x14ac:dyDescent="0.2">
      <c r="A194" s="4" t="s">
        <v>3909</v>
      </c>
      <c r="B194" s="4" t="s">
        <v>1589</v>
      </c>
      <c r="C194" s="9">
        <f t="shared" si="47"/>
        <v>218</v>
      </c>
      <c r="D194" s="8">
        <f t="shared" si="48"/>
        <v>220</v>
      </c>
      <c r="E194" s="8">
        <f t="shared" si="49"/>
        <v>208</v>
      </c>
      <c r="F194" s="8">
        <f t="shared" si="51"/>
        <v>0.85499999999999998</v>
      </c>
      <c r="G194" s="8">
        <f t="shared" si="52"/>
        <v>0.86299999999999999</v>
      </c>
      <c r="H194" s="10">
        <f t="shared" si="53"/>
        <v>0.81599999999999995</v>
      </c>
      <c r="I194" s="1" t="str">
        <f t="shared" si="54"/>
        <v>static const sf::Color pan_icicle(218,220,208); // #dadcd0</v>
      </c>
      <c r="J194" s="1" t="str">
        <f t="shared" si="55"/>
        <v>static const sf::Color pan_icicle(0x00dadcd0); // (218,220,208)</v>
      </c>
      <c r="K194" s="4" t="str">
        <f t="shared" si="56"/>
        <v>col_pan_icicle = make_color_rgb(218,220,208); // #dadcd0</v>
      </c>
      <c r="L194" s="4" t="str">
        <f t="shared" si="57"/>
        <v>public Color pan_icicle = Color(0.855F, 0.863F, 0.816F); // #dadcd0</v>
      </c>
      <c r="M194" s="4" t="str">
        <f t="shared" si="58"/>
        <v>var col_pan_icicle Color(0.855, 0.863, 0.816) # #dadcd0</v>
      </c>
      <c r="N194" s="4" t="str">
        <f t="shared" si="45"/>
        <v>SDL_Color pan_icicle = {218, 220, 208};</v>
      </c>
      <c r="O194" s="4" t="str">
        <f t="shared" si="46"/>
        <v>glColor3f(0.855f, 0.863f, 0.816f); // pan_icicle</v>
      </c>
    </row>
    <row r="195" spans="1:15" x14ac:dyDescent="0.2">
      <c r="A195" s="4" t="s">
        <v>3910</v>
      </c>
      <c r="B195" s="4" t="s">
        <v>1590</v>
      </c>
      <c r="C195" s="9">
        <f t="shared" si="47"/>
        <v>226</v>
      </c>
      <c r="D195" s="8">
        <f t="shared" si="48"/>
        <v>234</v>
      </c>
      <c r="E195" s="8">
        <f t="shared" si="49"/>
        <v>235</v>
      </c>
      <c r="F195" s="8">
        <f t="shared" si="51"/>
        <v>0.88600000000000001</v>
      </c>
      <c r="G195" s="8">
        <f t="shared" si="52"/>
        <v>0.91800000000000004</v>
      </c>
      <c r="H195" s="10">
        <f t="shared" si="53"/>
        <v>0.92200000000000004</v>
      </c>
      <c r="I195" s="1" t="str">
        <f t="shared" si="54"/>
        <v>static const sf::Color pan_bit_of_blue(226,234,235); // #e2eaeb</v>
      </c>
      <c r="J195" s="1" t="str">
        <f t="shared" si="55"/>
        <v>static const sf::Color pan_bit_of_blue(0x00e2eaeb); // (226,234,235)</v>
      </c>
      <c r="K195" s="4" t="str">
        <f t="shared" si="56"/>
        <v>col_pan_bit_of_blue = make_color_rgb(226,234,235); // #e2eaeb</v>
      </c>
      <c r="L195" s="4" t="str">
        <f t="shared" si="57"/>
        <v>public Color pan_bit_of_blue = Color(0.886F, 0.918F, 0.922F); // #e2eaeb</v>
      </c>
      <c r="M195" s="4" t="str">
        <f t="shared" si="58"/>
        <v>var col_pan_bit_of_blue Color(0.886, 0.918, 0.922) # #e2eaeb</v>
      </c>
      <c r="N195" s="4" t="str">
        <f t="shared" si="45"/>
        <v>SDL_Color pan_bit_of_blue = {226, 234, 235};</v>
      </c>
      <c r="O195" s="4" t="str">
        <f t="shared" si="46"/>
        <v>glColor3f(0.886f, 0.918f, 0.922f); // pan_bit_of_blue</v>
      </c>
    </row>
    <row r="196" spans="1:15" x14ac:dyDescent="0.2">
      <c r="A196" s="4" t="s">
        <v>3911</v>
      </c>
      <c r="B196" s="4" t="s">
        <v>1591</v>
      </c>
      <c r="C196" s="9">
        <f t="shared" si="47"/>
        <v>225</v>
      </c>
      <c r="D196" s="8">
        <f t="shared" si="48"/>
        <v>227</v>
      </c>
      <c r="E196" s="8">
        <f t="shared" si="49"/>
        <v>222</v>
      </c>
      <c r="F196" s="8">
        <f t="shared" si="51"/>
        <v>0.88200000000000001</v>
      </c>
      <c r="G196" s="8">
        <f t="shared" si="52"/>
        <v>0.89</v>
      </c>
      <c r="H196" s="10">
        <f t="shared" si="53"/>
        <v>0.871</v>
      </c>
      <c r="I196" s="1" t="str">
        <f t="shared" si="54"/>
        <v>static const sf::Color pan_mystic_blue(225,227,222); // #e1e3de</v>
      </c>
      <c r="J196" s="1" t="str">
        <f t="shared" si="55"/>
        <v>static const sf::Color pan_mystic_blue(0x00e1e3de); // (225,227,222)</v>
      </c>
      <c r="K196" s="4" t="str">
        <f t="shared" si="56"/>
        <v>col_pan_mystic_blue = make_color_rgb(225,227,222); // #e1e3de</v>
      </c>
      <c r="L196" s="4" t="str">
        <f t="shared" si="57"/>
        <v>public Color pan_mystic_blue = Color(0.882F, 0.89F, 0.871F); // #e1e3de</v>
      </c>
      <c r="M196" s="4" t="str">
        <f t="shared" si="58"/>
        <v>var col_pan_mystic_blue Color(0.882, 0.89, 0.871) # #e1e3de</v>
      </c>
      <c r="N196" s="4" t="str">
        <f t="shared" ref="N196:N259" si="59">CONCATENATE(N$2, " ", $B196, " = {", $C196, ", ",$D196,", ",$E196,"};")</f>
        <v>SDL_Color pan_mystic_blue = {225, 227, 222};</v>
      </c>
      <c r="O196" s="4" t="str">
        <f t="shared" ref="O196:O259" si="60">CONCATENATE(O$2,F196,"f, ",G196,"f, ", H196,"f); // ",B196)</f>
        <v>glColor3f(0.882f, 0.89f, 0.871f); // pan_mystic_blue</v>
      </c>
    </row>
    <row r="197" spans="1:15" x14ac:dyDescent="0.2">
      <c r="A197" s="4" t="s">
        <v>3912</v>
      </c>
      <c r="B197" s="4" t="s">
        <v>1592</v>
      </c>
      <c r="C197" s="9">
        <f t="shared" si="47"/>
        <v>226</v>
      </c>
      <c r="D197" s="8">
        <f t="shared" si="48"/>
        <v>230</v>
      </c>
      <c r="E197" s="8">
        <f t="shared" si="49"/>
        <v>224</v>
      </c>
      <c r="F197" s="8">
        <f t="shared" si="51"/>
        <v>0.88600000000000001</v>
      </c>
      <c r="G197" s="8">
        <f t="shared" si="52"/>
        <v>0.90200000000000002</v>
      </c>
      <c r="H197" s="10">
        <f t="shared" si="53"/>
        <v>0.878</v>
      </c>
      <c r="I197" s="1" t="str">
        <f t="shared" si="54"/>
        <v>static const sf::Color pan_bluewash(226,230,224); // #e2e6e0</v>
      </c>
      <c r="J197" s="1" t="str">
        <f t="shared" si="55"/>
        <v>static const sf::Color pan_bluewash(0x00e2e6e0); // (226,230,224)</v>
      </c>
      <c r="K197" s="4" t="str">
        <f t="shared" si="56"/>
        <v>col_pan_bluewash = make_color_rgb(226,230,224); // #e2e6e0</v>
      </c>
      <c r="L197" s="4" t="str">
        <f t="shared" si="57"/>
        <v>public Color pan_bluewash = Color(0.886F, 0.902F, 0.878F); // #e2e6e0</v>
      </c>
      <c r="M197" s="4" t="str">
        <f t="shared" si="58"/>
        <v>var col_pan_bluewash Color(0.886, 0.902, 0.878) # #e2e6e0</v>
      </c>
      <c r="N197" s="4" t="str">
        <f t="shared" si="59"/>
        <v>SDL_Color pan_bluewash = {226, 230, 224};</v>
      </c>
      <c r="O197" s="4" t="str">
        <f t="shared" si="60"/>
        <v>glColor3f(0.886f, 0.902f, 0.878f); // pan_bluewash</v>
      </c>
    </row>
    <row r="198" spans="1:15" x14ac:dyDescent="0.2">
      <c r="A198" s="4" t="s">
        <v>3913</v>
      </c>
      <c r="B198" s="4" t="s">
        <v>1593</v>
      </c>
      <c r="C198" s="9">
        <f t="shared" si="47"/>
        <v>211</v>
      </c>
      <c r="D198" s="8">
        <f t="shared" si="48"/>
        <v>222</v>
      </c>
      <c r="E198" s="8">
        <f t="shared" si="49"/>
        <v>223</v>
      </c>
      <c r="F198" s="8">
        <f t="shared" si="51"/>
        <v>0.82699999999999996</v>
      </c>
      <c r="G198" s="8">
        <f t="shared" si="52"/>
        <v>0.871</v>
      </c>
      <c r="H198" s="10">
        <f t="shared" si="53"/>
        <v>0.875</v>
      </c>
      <c r="I198" s="1" t="str">
        <f t="shared" si="54"/>
        <v>static const sf::Color pan_spa_blue(211,222,223); // #d3dedf</v>
      </c>
      <c r="J198" s="1" t="str">
        <f t="shared" si="55"/>
        <v>static const sf::Color pan_spa_blue(0x00d3dedf); // (211,222,223)</v>
      </c>
      <c r="K198" s="4" t="str">
        <f t="shared" si="56"/>
        <v>col_pan_spa_blue = make_color_rgb(211,222,223); // #d3dedf</v>
      </c>
      <c r="L198" s="4" t="str">
        <f t="shared" si="57"/>
        <v>public Color pan_spa_blue = Color(0.827F, 0.871F, 0.875F); // #d3dedf</v>
      </c>
      <c r="M198" s="4" t="str">
        <f t="shared" si="58"/>
        <v>var col_pan_spa_blue Color(0.827, 0.871, 0.875) # #d3dedf</v>
      </c>
      <c r="N198" s="4" t="str">
        <f t="shared" si="59"/>
        <v>SDL_Color pan_spa_blue = {211, 222, 223};</v>
      </c>
      <c r="O198" s="4" t="str">
        <f t="shared" si="60"/>
        <v>glColor3f(0.827f, 0.871f, 0.875f); // pan_spa_blue</v>
      </c>
    </row>
    <row r="199" spans="1:15" x14ac:dyDescent="0.2">
      <c r="A199" s="4" t="s">
        <v>3914</v>
      </c>
      <c r="B199" s="4" t="s">
        <v>1594</v>
      </c>
      <c r="C199" s="9">
        <f t="shared" si="47"/>
        <v>228</v>
      </c>
      <c r="D199" s="8">
        <f t="shared" si="48"/>
        <v>234</v>
      </c>
      <c r="E199" s="8">
        <f t="shared" si="49"/>
        <v>223</v>
      </c>
      <c r="F199" s="8">
        <f t="shared" si="51"/>
        <v>0.89400000000000002</v>
      </c>
      <c r="G199" s="8">
        <f t="shared" si="52"/>
        <v>0.91800000000000004</v>
      </c>
      <c r="H199" s="10">
        <f t="shared" si="53"/>
        <v>0.875</v>
      </c>
      <c r="I199" s="1" t="str">
        <f t="shared" si="54"/>
        <v>static const sf::Color pan_lightest_sky(228,234,223); // #e4eadf</v>
      </c>
      <c r="J199" s="1" t="str">
        <f t="shared" si="55"/>
        <v>static const sf::Color pan_lightest_sky(0x00e4eadf); // (228,234,223)</v>
      </c>
      <c r="K199" s="4" t="str">
        <f t="shared" si="56"/>
        <v>col_pan_lightest_sky = make_color_rgb(228,234,223); // #e4eadf</v>
      </c>
      <c r="L199" s="4" t="str">
        <f t="shared" si="57"/>
        <v>public Color pan_lightest_sky = Color(0.894F, 0.918F, 0.875F); // #e4eadf</v>
      </c>
      <c r="M199" s="4" t="str">
        <f t="shared" si="58"/>
        <v>var col_pan_lightest_sky Color(0.894, 0.918, 0.875) # #e4eadf</v>
      </c>
      <c r="N199" s="4" t="str">
        <f t="shared" si="59"/>
        <v>SDL_Color pan_lightest_sky = {228, 234, 223};</v>
      </c>
      <c r="O199" s="4" t="str">
        <f t="shared" si="60"/>
        <v>glColor3f(0.894f, 0.918f, 0.875f); // pan_lightest_sky</v>
      </c>
    </row>
    <row r="200" spans="1:15" x14ac:dyDescent="0.2">
      <c r="A200" s="4" t="s">
        <v>3915</v>
      </c>
      <c r="B200" s="4" t="s">
        <v>1595</v>
      </c>
      <c r="C200" s="9">
        <f t="shared" si="47"/>
        <v>216</v>
      </c>
      <c r="D200" s="8">
        <f t="shared" si="48"/>
        <v>232</v>
      </c>
      <c r="E200" s="8">
        <f t="shared" si="49"/>
        <v>230</v>
      </c>
      <c r="F200" s="8">
        <f t="shared" si="51"/>
        <v>0.84699999999999998</v>
      </c>
      <c r="G200" s="8">
        <f t="shared" si="52"/>
        <v>0.91</v>
      </c>
      <c r="H200" s="10">
        <f t="shared" si="53"/>
        <v>0.90200000000000002</v>
      </c>
      <c r="I200" s="1" t="str">
        <f t="shared" si="54"/>
        <v>static const sf::Color pan_hint_of_mint(216,232,230); // #d8e8e6</v>
      </c>
      <c r="J200" s="1" t="str">
        <f t="shared" si="55"/>
        <v>static const sf::Color pan_hint_of_mint(0x00d8e8e6); // (216,232,230)</v>
      </c>
      <c r="K200" s="4" t="str">
        <f t="shared" si="56"/>
        <v>col_pan_hint_of_mint = make_color_rgb(216,232,230); // #d8e8e6</v>
      </c>
      <c r="L200" s="4" t="str">
        <f t="shared" si="57"/>
        <v>public Color pan_hint_of_mint = Color(0.847F, 0.91F, 0.902F); // #d8e8e6</v>
      </c>
      <c r="M200" s="4" t="str">
        <f t="shared" si="58"/>
        <v>var col_pan_hint_of_mint Color(0.847, 0.91, 0.902) # #d8e8e6</v>
      </c>
      <c r="N200" s="4" t="str">
        <f t="shared" si="59"/>
        <v>SDL_Color pan_hint_of_mint = {216, 232, 230};</v>
      </c>
      <c r="O200" s="4" t="str">
        <f t="shared" si="60"/>
        <v>glColor3f(0.847f, 0.91f, 0.902f); // pan_hint_of_mint</v>
      </c>
    </row>
    <row r="201" spans="1:15" x14ac:dyDescent="0.2">
      <c r="A201" s="4" t="s">
        <v>3916</v>
      </c>
      <c r="B201" s="4" t="s">
        <v>1596</v>
      </c>
      <c r="C201" s="9">
        <f t="shared" si="47"/>
        <v>210</v>
      </c>
      <c r="D201" s="8">
        <f t="shared" si="48"/>
        <v>216</v>
      </c>
      <c r="E201" s="8">
        <f t="shared" si="49"/>
        <v>210</v>
      </c>
      <c r="F201" s="8">
        <f t="shared" si="51"/>
        <v>0.82399999999999995</v>
      </c>
      <c r="G201" s="8">
        <f t="shared" si="52"/>
        <v>0.84699999999999998</v>
      </c>
      <c r="H201" s="10">
        <f t="shared" si="53"/>
        <v>0.82399999999999995</v>
      </c>
      <c r="I201" s="1" t="str">
        <f t="shared" si="54"/>
        <v>static const sf::Color pan_murmur(210,216,210); // #d2d8d2</v>
      </c>
      <c r="J201" s="1" t="str">
        <f t="shared" si="55"/>
        <v>static const sf::Color pan_murmur(0x00d2d8d2); // (210,216,210)</v>
      </c>
      <c r="K201" s="4" t="str">
        <f t="shared" si="56"/>
        <v>col_pan_murmur = make_color_rgb(210,216,210); // #d2d8d2</v>
      </c>
      <c r="L201" s="4" t="str">
        <f t="shared" si="57"/>
        <v>public Color pan_murmur = Color(0.824F, 0.847F, 0.824F); // #d2d8d2</v>
      </c>
      <c r="M201" s="4" t="str">
        <f t="shared" si="58"/>
        <v>var col_pan_murmur Color(0.824, 0.847, 0.824) # #d2d8d2</v>
      </c>
      <c r="N201" s="4" t="str">
        <f t="shared" si="59"/>
        <v>SDL_Color pan_murmur = {210, 216, 210};</v>
      </c>
      <c r="O201" s="4" t="str">
        <f t="shared" si="60"/>
        <v>glColor3f(0.824f, 0.847f, 0.824f); // pan_murmur</v>
      </c>
    </row>
    <row r="202" spans="1:15" x14ac:dyDescent="0.2">
      <c r="A202" s="4" t="s">
        <v>3917</v>
      </c>
      <c r="B202" s="4" t="s">
        <v>1597</v>
      </c>
      <c r="C202" s="9">
        <f t="shared" si="47"/>
        <v>221</v>
      </c>
      <c r="D202" s="8">
        <f t="shared" si="48"/>
        <v>224</v>
      </c>
      <c r="E202" s="8">
        <f t="shared" si="49"/>
        <v>223</v>
      </c>
      <c r="F202" s="8">
        <f t="shared" si="51"/>
        <v>0.86699999999999999</v>
      </c>
      <c r="G202" s="8">
        <f t="shared" si="52"/>
        <v>0.878</v>
      </c>
      <c r="H202" s="10">
        <f t="shared" si="53"/>
        <v>0.875</v>
      </c>
      <c r="I202" s="1" t="str">
        <f t="shared" si="54"/>
        <v>static const sf::Color pan_barely_blue(221,224,223); // #dde0df</v>
      </c>
      <c r="J202" s="1" t="str">
        <f t="shared" si="55"/>
        <v>static const sf::Color pan_barely_blue(0x00dde0df); // (221,224,223)</v>
      </c>
      <c r="K202" s="4" t="str">
        <f t="shared" si="56"/>
        <v>col_pan_barely_blue = make_color_rgb(221,224,223); // #dde0df</v>
      </c>
      <c r="L202" s="4" t="str">
        <f t="shared" si="57"/>
        <v>public Color pan_barely_blue = Color(0.867F, 0.878F, 0.875F); // #dde0df</v>
      </c>
      <c r="M202" s="4" t="str">
        <f t="shared" si="58"/>
        <v>var col_pan_barely_blue Color(0.867, 0.878, 0.875) # #dde0df</v>
      </c>
      <c r="N202" s="4" t="str">
        <f t="shared" si="59"/>
        <v>SDL_Color pan_barely_blue = {221, 224, 223};</v>
      </c>
      <c r="O202" s="4" t="str">
        <f t="shared" si="60"/>
        <v>glColor3f(0.867f, 0.878f, 0.875f); // pan_barely_blue</v>
      </c>
    </row>
    <row r="203" spans="1:15" x14ac:dyDescent="0.2">
      <c r="A203" s="4" t="s">
        <v>3918</v>
      </c>
      <c r="B203" s="4" t="s">
        <v>1598</v>
      </c>
      <c r="C203" s="9">
        <f t="shared" ref="C203:C266" si="61">HEX2DEC(MID($A203,2,2))</f>
        <v>214</v>
      </c>
      <c r="D203" s="8">
        <f t="shared" ref="D203:D266" si="62">HEX2DEC(MID($A203,4,2))</f>
        <v>219</v>
      </c>
      <c r="E203" s="8">
        <f t="shared" ref="E203:E266" si="63">HEX2DEC(MID($A203,6,2))</f>
        <v>217</v>
      </c>
      <c r="F203" s="8">
        <f t="shared" si="51"/>
        <v>0.83899999999999997</v>
      </c>
      <c r="G203" s="8">
        <f t="shared" si="52"/>
        <v>0.85899999999999999</v>
      </c>
      <c r="H203" s="10">
        <f t="shared" si="53"/>
        <v>0.85099999999999998</v>
      </c>
      <c r="I203" s="1" t="str">
        <f t="shared" si="54"/>
        <v>static const sf::Color pan_blue_blush(214,219,217); // #d6dbd9</v>
      </c>
      <c r="J203" s="1" t="str">
        <f t="shared" si="55"/>
        <v>static const sf::Color pan_blue_blush(0x00d6dbd9); // (214,219,217)</v>
      </c>
      <c r="K203" s="4" t="str">
        <f t="shared" si="56"/>
        <v>col_pan_blue_blush = make_color_rgb(214,219,217); // #d6dbd9</v>
      </c>
      <c r="L203" s="4" t="str">
        <f t="shared" si="57"/>
        <v>public Color pan_blue_blush = Color(0.839F, 0.859F, 0.851F); // #d6dbd9</v>
      </c>
      <c r="M203" s="4" t="str">
        <f t="shared" si="58"/>
        <v>var col_pan_blue_blush Color(0.839, 0.859, 0.851) # #d6dbd9</v>
      </c>
      <c r="N203" s="4" t="str">
        <f t="shared" si="59"/>
        <v>SDL_Color pan_blue_blush = {214, 219, 217};</v>
      </c>
      <c r="O203" s="4" t="str">
        <f t="shared" si="60"/>
        <v>glColor3f(0.839f, 0.859f, 0.851f); // pan_blue_blush</v>
      </c>
    </row>
    <row r="204" spans="1:15" x14ac:dyDescent="0.2">
      <c r="A204" s="4" t="s">
        <v>3919</v>
      </c>
      <c r="B204" s="4" t="s">
        <v>1599</v>
      </c>
      <c r="C204" s="9">
        <f t="shared" si="61"/>
        <v>211</v>
      </c>
      <c r="D204" s="8">
        <f t="shared" si="62"/>
        <v>217</v>
      </c>
      <c r="E204" s="8">
        <f t="shared" si="63"/>
        <v>209</v>
      </c>
      <c r="F204" s="8">
        <f t="shared" ref="F204:F267" si="64">ROUND(C204/255,3)</f>
        <v>0.82699999999999996</v>
      </c>
      <c r="G204" s="8">
        <f t="shared" ref="G204:G267" si="65">ROUND(D204/255,3)</f>
        <v>0.85099999999999998</v>
      </c>
      <c r="H204" s="10">
        <f t="shared" ref="H204:H267" si="66">ROUND(E204/255,3)</f>
        <v>0.82</v>
      </c>
      <c r="I204" s="1" t="str">
        <f t="shared" ref="I204:I267" si="67">CONCATENATE($I$2,B204,"(",C204,",",D204,",",E204,");", " // ",A204)</f>
        <v>static const sf::Color pan_zephyr_blue(211,217,209); // #d3d9d1</v>
      </c>
      <c r="J204" s="1" t="str">
        <f t="shared" ref="J204:J267" si="68">CONCATENATE($J$2,B204,"(0x00",RIGHT(A204,6),");"," // (",C204,",",D204,",",E204,")")</f>
        <v>static const sf::Color pan_zephyr_blue(0x00d3d9d1); // (211,217,209)</v>
      </c>
      <c r="K204" s="4" t="str">
        <f t="shared" si="56"/>
        <v>col_pan_zephyr_blue = make_color_rgb(211,217,209); // #d3d9d1</v>
      </c>
      <c r="L204" s="4" t="str">
        <f t="shared" si="57"/>
        <v>public Color pan_zephyr_blue = Color(0.827F, 0.851F, 0.82F); // #d3d9d1</v>
      </c>
      <c r="M204" s="4" t="str">
        <f t="shared" si="58"/>
        <v>var col_pan_zephyr_blue Color(0.827, 0.851, 0.82) # #d3d9d1</v>
      </c>
      <c r="N204" s="4" t="str">
        <f t="shared" si="59"/>
        <v>SDL_Color pan_zephyr_blue = {211, 217, 209};</v>
      </c>
      <c r="O204" s="4" t="str">
        <f t="shared" si="60"/>
        <v>glColor3f(0.827f, 0.851f, 0.82f); // pan_zephyr_blue</v>
      </c>
    </row>
    <row r="205" spans="1:15" x14ac:dyDescent="0.2">
      <c r="A205" s="4" t="s">
        <v>3920</v>
      </c>
      <c r="B205" s="4" t="s">
        <v>1600</v>
      </c>
      <c r="C205" s="9">
        <f t="shared" si="61"/>
        <v>208</v>
      </c>
      <c r="D205" s="8">
        <f t="shared" si="62"/>
        <v>217</v>
      </c>
      <c r="E205" s="8">
        <f t="shared" si="63"/>
        <v>212</v>
      </c>
      <c r="F205" s="8">
        <f t="shared" si="64"/>
        <v>0.81599999999999995</v>
      </c>
      <c r="G205" s="8">
        <f t="shared" si="65"/>
        <v>0.85099999999999998</v>
      </c>
      <c r="H205" s="10">
        <f t="shared" si="66"/>
        <v>0.83099999999999996</v>
      </c>
      <c r="I205" s="1" t="str">
        <f t="shared" si="67"/>
        <v>static const sf::Color pan_blue_flower(208,217,212); // #d0d9d4</v>
      </c>
      <c r="J205" s="1" t="str">
        <f t="shared" si="68"/>
        <v>static const sf::Color pan_blue_flower(0x00d0d9d4); // (208,217,212)</v>
      </c>
      <c r="K205" s="4" t="str">
        <f t="shared" si="56"/>
        <v>col_pan_blue_flower = make_color_rgb(208,217,212); // #d0d9d4</v>
      </c>
      <c r="L205" s="4" t="str">
        <f t="shared" si="57"/>
        <v>public Color pan_blue_flower = Color(0.816F, 0.851F, 0.831F); // #d0d9d4</v>
      </c>
      <c r="M205" s="4" t="str">
        <f t="shared" si="58"/>
        <v>var col_pan_blue_flower Color(0.816, 0.851, 0.831) # #d0d9d4</v>
      </c>
      <c r="N205" s="4" t="str">
        <f t="shared" si="59"/>
        <v>SDL_Color pan_blue_flower = {208, 217, 212};</v>
      </c>
      <c r="O205" s="4" t="str">
        <f t="shared" si="60"/>
        <v>glColor3f(0.816f, 0.851f, 0.831f); // pan_blue_flower</v>
      </c>
    </row>
    <row r="206" spans="1:15" x14ac:dyDescent="0.2">
      <c r="A206" s="4" t="s">
        <v>3921</v>
      </c>
      <c r="B206" s="4" t="s">
        <v>1601</v>
      </c>
      <c r="C206" s="9">
        <f t="shared" si="61"/>
        <v>203</v>
      </c>
      <c r="D206" s="8">
        <f t="shared" si="62"/>
        <v>215</v>
      </c>
      <c r="E206" s="8">
        <f t="shared" si="63"/>
        <v>210</v>
      </c>
      <c r="F206" s="8">
        <f t="shared" si="64"/>
        <v>0.79600000000000004</v>
      </c>
      <c r="G206" s="8">
        <f t="shared" si="65"/>
        <v>0.84299999999999997</v>
      </c>
      <c r="H206" s="10">
        <f t="shared" si="66"/>
        <v>0.82399999999999995</v>
      </c>
      <c r="I206" s="1" t="str">
        <f t="shared" si="67"/>
        <v>static const sf::Color pan_sprout_green(203,215,210); // #cbd7d2</v>
      </c>
      <c r="J206" s="1" t="str">
        <f t="shared" si="68"/>
        <v>static const sf::Color pan_sprout_green(0x00cbd7d2); // (203,215,210)</v>
      </c>
      <c r="K206" s="4" t="str">
        <f t="shared" si="56"/>
        <v>col_pan_sprout_green = make_color_rgb(203,215,210); // #cbd7d2</v>
      </c>
      <c r="L206" s="4" t="str">
        <f t="shared" si="57"/>
        <v>public Color pan_sprout_green = Color(0.796F, 0.843F, 0.824F); // #cbd7d2</v>
      </c>
      <c r="M206" s="4" t="str">
        <f t="shared" si="58"/>
        <v>var col_pan_sprout_green Color(0.796, 0.843, 0.824) # #cbd7d2</v>
      </c>
      <c r="N206" s="4" t="str">
        <f t="shared" si="59"/>
        <v>SDL_Color pan_sprout_green = {203, 215, 210};</v>
      </c>
      <c r="O206" s="4" t="str">
        <f t="shared" si="60"/>
        <v>glColor3f(0.796f, 0.843f, 0.824f); // pan_sprout_green</v>
      </c>
    </row>
    <row r="207" spans="1:15" x14ac:dyDescent="0.2">
      <c r="A207" s="4" t="s">
        <v>3922</v>
      </c>
      <c r="B207" s="4" t="s">
        <v>1602</v>
      </c>
      <c r="C207" s="9">
        <f t="shared" si="61"/>
        <v>216</v>
      </c>
      <c r="D207" s="8">
        <f t="shared" si="62"/>
        <v>231</v>
      </c>
      <c r="E207" s="8">
        <f t="shared" si="63"/>
        <v>231</v>
      </c>
      <c r="F207" s="8">
        <f t="shared" si="64"/>
        <v>0.84699999999999998</v>
      </c>
      <c r="G207" s="8">
        <f t="shared" si="65"/>
        <v>0.90600000000000003</v>
      </c>
      <c r="H207" s="10">
        <f t="shared" si="66"/>
        <v>0.90600000000000003</v>
      </c>
      <c r="I207" s="1" t="str">
        <f t="shared" si="67"/>
        <v>static const sf::Color pan_billowing_sail(216,231,231); // #d8e7e7</v>
      </c>
      <c r="J207" s="1" t="str">
        <f t="shared" si="68"/>
        <v>static const sf::Color pan_billowing_sail(0x00d8e7e7); // (216,231,231)</v>
      </c>
      <c r="K207" s="4" t="str">
        <f t="shared" si="56"/>
        <v>col_pan_billowing_sail = make_color_rgb(216,231,231); // #d8e7e7</v>
      </c>
      <c r="L207" s="4" t="str">
        <f t="shared" si="57"/>
        <v>public Color pan_billowing_sail = Color(0.847F, 0.906F, 0.906F); // #d8e7e7</v>
      </c>
      <c r="M207" s="4" t="str">
        <f t="shared" si="58"/>
        <v>var col_pan_billowing_sail Color(0.847, 0.906, 0.906) # #d8e7e7</v>
      </c>
      <c r="N207" s="4" t="str">
        <f t="shared" si="59"/>
        <v>SDL_Color pan_billowing_sail = {216, 231, 231};</v>
      </c>
      <c r="O207" s="4" t="str">
        <f t="shared" si="60"/>
        <v>glColor3f(0.847f, 0.906f, 0.906f); // pan_billowing_sail</v>
      </c>
    </row>
    <row r="208" spans="1:15" x14ac:dyDescent="0.2">
      <c r="A208" s="4" t="s">
        <v>3923</v>
      </c>
      <c r="B208" s="4" t="s">
        <v>1603</v>
      </c>
      <c r="C208" s="9">
        <f t="shared" si="61"/>
        <v>216</v>
      </c>
      <c r="D208" s="8">
        <f t="shared" si="62"/>
        <v>233</v>
      </c>
      <c r="E208" s="8">
        <f t="shared" si="63"/>
        <v>229</v>
      </c>
      <c r="F208" s="8">
        <f t="shared" si="64"/>
        <v>0.84699999999999998</v>
      </c>
      <c r="G208" s="8">
        <f t="shared" si="65"/>
        <v>0.91400000000000003</v>
      </c>
      <c r="H208" s="10">
        <f t="shared" si="66"/>
        <v>0.89800000000000002</v>
      </c>
      <c r="I208" s="1" t="str">
        <f t="shared" si="67"/>
        <v>static const sf::Color pan_hushed_green(216,233,229); // #d8e9e5</v>
      </c>
      <c r="J208" s="1" t="str">
        <f t="shared" si="68"/>
        <v>static const sf::Color pan_hushed_green(0x00d8e9e5); // (216,233,229)</v>
      </c>
      <c r="K208" s="4" t="str">
        <f t="shared" si="56"/>
        <v>col_pan_hushed_green = make_color_rgb(216,233,229); // #d8e9e5</v>
      </c>
      <c r="L208" s="4" t="str">
        <f t="shared" si="57"/>
        <v>public Color pan_hushed_green = Color(0.847F, 0.914F, 0.898F); // #d8e9e5</v>
      </c>
      <c r="M208" s="4" t="str">
        <f t="shared" si="58"/>
        <v>var col_pan_hushed_green Color(0.847, 0.914, 0.898) # #d8e9e5</v>
      </c>
      <c r="N208" s="4" t="str">
        <f t="shared" si="59"/>
        <v>SDL_Color pan_hushed_green = {216, 233, 229};</v>
      </c>
      <c r="O208" s="4" t="str">
        <f t="shared" si="60"/>
        <v>glColor3f(0.847f, 0.914f, 0.898f); // pan_hushed_green</v>
      </c>
    </row>
    <row r="209" spans="1:15" x14ac:dyDescent="0.2">
      <c r="A209" s="4" t="s">
        <v>3924</v>
      </c>
      <c r="B209" s="4" t="s">
        <v>1604</v>
      </c>
      <c r="C209" s="9">
        <f t="shared" si="61"/>
        <v>229</v>
      </c>
      <c r="D209" s="8">
        <f t="shared" si="62"/>
        <v>208</v>
      </c>
      <c r="E209" s="8">
        <f t="shared" si="63"/>
        <v>177</v>
      </c>
      <c r="F209" s="8">
        <f t="shared" si="64"/>
        <v>0.89800000000000002</v>
      </c>
      <c r="G209" s="8">
        <f t="shared" si="65"/>
        <v>0.81599999999999995</v>
      </c>
      <c r="H209" s="10">
        <f t="shared" si="66"/>
        <v>0.69399999999999995</v>
      </c>
      <c r="I209" s="1" t="str">
        <f t="shared" si="67"/>
        <v>static const sf::Color pan_lambs_wool(229,208,177); // #e5d0b1</v>
      </c>
      <c r="J209" s="1" t="str">
        <f t="shared" si="68"/>
        <v>static const sf::Color pan_lambs_wool(0x00e5d0b1); // (229,208,177)</v>
      </c>
      <c r="K209" s="4" t="str">
        <f t="shared" si="56"/>
        <v>col_pan_lambs_wool = make_color_rgb(229,208,177); // #e5d0b1</v>
      </c>
      <c r="L209" s="4" t="str">
        <f t="shared" si="57"/>
        <v>public Color pan_lambs_wool = Color(0.898F, 0.816F, 0.694F); // #e5d0b1</v>
      </c>
      <c r="M209" s="4" t="str">
        <f t="shared" si="58"/>
        <v>var col_pan_lambs_wool Color(0.898, 0.816, 0.694) # #e5d0b1</v>
      </c>
      <c r="N209" s="4" t="str">
        <f t="shared" si="59"/>
        <v>SDL_Color pan_lambs_wool = {229, 208, 177};</v>
      </c>
      <c r="O209" s="4" t="str">
        <f t="shared" si="60"/>
        <v>glColor3f(0.898f, 0.816f, 0.694f); // pan_lambs_wool</v>
      </c>
    </row>
    <row r="210" spans="1:15" x14ac:dyDescent="0.2">
      <c r="A210" s="4" t="s">
        <v>3925</v>
      </c>
      <c r="B210" s="4" t="s">
        <v>1605</v>
      </c>
      <c r="C210" s="9">
        <f t="shared" si="61"/>
        <v>223</v>
      </c>
      <c r="D210" s="8">
        <f t="shared" si="62"/>
        <v>192</v>
      </c>
      <c r="E210" s="8">
        <f t="shared" si="63"/>
        <v>159</v>
      </c>
      <c r="F210" s="8">
        <f t="shared" si="64"/>
        <v>0.875</v>
      </c>
      <c r="G210" s="8">
        <f t="shared" si="65"/>
        <v>0.753</v>
      </c>
      <c r="H210" s="10">
        <f t="shared" si="66"/>
        <v>0.624</v>
      </c>
      <c r="I210" s="1" t="str">
        <f t="shared" si="67"/>
        <v>static const sf::Color pan_winter_wheat(223,192,159); // #dfc09f</v>
      </c>
      <c r="J210" s="1" t="str">
        <f t="shared" si="68"/>
        <v>static const sf::Color pan_winter_wheat(0x00dfc09f); // (223,192,159)</v>
      </c>
      <c r="K210" s="4" t="str">
        <f t="shared" si="56"/>
        <v>col_pan_winter_wheat = make_color_rgb(223,192,159); // #dfc09f</v>
      </c>
      <c r="L210" s="4" t="str">
        <f t="shared" si="57"/>
        <v>public Color pan_winter_wheat = Color(0.875F, 0.753F, 0.624F); // #dfc09f</v>
      </c>
      <c r="M210" s="4" t="str">
        <f t="shared" si="58"/>
        <v>var col_pan_winter_wheat Color(0.875, 0.753, 0.624) # #dfc09f</v>
      </c>
      <c r="N210" s="4" t="str">
        <f t="shared" si="59"/>
        <v>SDL_Color pan_winter_wheat = {223, 192, 159};</v>
      </c>
      <c r="O210" s="4" t="str">
        <f t="shared" si="60"/>
        <v>glColor3f(0.875f, 0.753f, 0.624f); // pan_winter_wheat</v>
      </c>
    </row>
    <row r="211" spans="1:15" x14ac:dyDescent="0.2">
      <c r="A211" s="4" t="s">
        <v>3926</v>
      </c>
      <c r="B211" s="4" t="s">
        <v>1606</v>
      </c>
      <c r="C211" s="9">
        <f t="shared" si="61"/>
        <v>234</v>
      </c>
      <c r="D211" s="8">
        <f t="shared" si="62"/>
        <v>211</v>
      </c>
      <c r="E211" s="8">
        <f t="shared" si="63"/>
        <v>174</v>
      </c>
      <c r="F211" s="8">
        <f t="shared" si="64"/>
        <v>0.91800000000000004</v>
      </c>
      <c r="G211" s="8">
        <f t="shared" si="65"/>
        <v>0.82699999999999996</v>
      </c>
      <c r="H211" s="10">
        <f t="shared" si="66"/>
        <v>0.68200000000000005</v>
      </c>
      <c r="I211" s="1" t="str">
        <f t="shared" si="67"/>
        <v>static const sf::Color pan_summer_melon(234,211,174); // #ead3ae</v>
      </c>
      <c r="J211" s="1" t="str">
        <f t="shared" si="68"/>
        <v>static const sf::Color pan_summer_melon(0x00ead3ae); // (234,211,174)</v>
      </c>
      <c r="K211" s="4" t="str">
        <f t="shared" si="56"/>
        <v>col_pan_summer_melon = make_color_rgb(234,211,174); // #ead3ae</v>
      </c>
      <c r="L211" s="4" t="str">
        <f t="shared" si="57"/>
        <v>public Color pan_summer_melon = Color(0.918F, 0.827F, 0.682F); // #ead3ae</v>
      </c>
      <c r="M211" s="4" t="str">
        <f t="shared" si="58"/>
        <v>var col_pan_summer_melon Color(0.918, 0.827, 0.682) # #ead3ae</v>
      </c>
      <c r="N211" s="4" t="str">
        <f t="shared" si="59"/>
        <v>SDL_Color pan_summer_melon = {234, 211, 174};</v>
      </c>
      <c r="O211" s="4" t="str">
        <f t="shared" si="60"/>
        <v>glColor3f(0.918f, 0.827f, 0.682f); // pan_summer_melon</v>
      </c>
    </row>
    <row r="212" spans="1:15" x14ac:dyDescent="0.2">
      <c r="A212" s="4" t="s">
        <v>3927</v>
      </c>
      <c r="B212" s="4" t="s">
        <v>1607</v>
      </c>
      <c r="C212" s="9">
        <f t="shared" si="61"/>
        <v>232</v>
      </c>
      <c r="D212" s="8">
        <f t="shared" si="62"/>
        <v>208</v>
      </c>
      <c r="E212" s="8">
        <f t="shared" si="63"/>
        <v>167</v>
      </c>
      <c r="F212" s="8">
        <f t="shared" si="64"/>
        <v>0.91</v>
      </c>
      <c r="G212" s="8">
        <f t="shared" si="65"/>
        <v>0.81599999999999995</v>
      </c>
      <c r="H212" s="10">
        <f t="shared" si="66"/>
        <v>0.65500000000000003</v>
      </c>
      <c r="I212" s="1" t="str">
        <f t="shared" si="67"/>
        <v>static const sf::Color pan_chamomile(232,208,167); // #e8d0a7</v>
      </c>
      <c r="J212" s="1" t="str">
        <f t="shared" si="68"/>
        <v>static const sf::Color pan_chamomile(0x00e8d0a7); // (232,208,167)</v>
      </c>
      <c r="K212" s="4" t="str">
        <f t="shared" si="56"/>
        <v>col_pan_chamomile = make_color_rgb(232,208,167); // #e8d0a7</v>
      </c>
      <c r="L212" s="4" t="str">
        <f t="shared" si="57"/>
        <v>public Color pan_chamomile = Color(0.91F, 0.816F, 0.655F); // #e8d0a7</v>
      </c>
      <c r="M212" s="4" t="str">
        <f t="shared" si="58"/>
        <v>var col_pan_chamomile Color(0.91, 0.816, 0.655) # #e8d0a7</v>
      </c>
      <c r="N212" s="4" t="str">
        <f t="shared" si="59"/>
        <v>SDL_Color pan_chamomile = {232, 208, 167};</v>
      </c>
      <c r="O212" s="4" t="str">
        <f t="shared" si="60"/>
        <v>glColor3f(0.91f, 0.816f, 0.655f); // pan_chamomile</v>
      </c>
    </row>
    <row r="213" spans="1:15" x14ac:dyDescent="0.2">
      <c r="A213" s="4" t="s">
        <v>3928</v>
      </c>
      <c r="B213" s="4" t="s">
        <v>1608</v>
      </c>
      <c r="C213" s="9">
        <f t="shared" si="61"/>
        <v>242</v>
      </c>
      <c r="D213" s="8">
        <f t="shared" si="62"/>
        <v>214</v>
      </c>
      <c r="E213" s="8">
        <f t="shared" si="63"/>
        <v>174</v>
      </c>
      <c r="F213" s="8">
        <f t="shared" si="64"/>
        <v>0.94899999999999995</v>
      </c>
      <c r="G213" s="8">
        <f t="shared" si="65"/>
        <v>0.83899999999999997</v>
      </c>
      <c r="H213" s="10">
        <f t="shared" si="66"/>
        <v>0.68200000000000005</v>
      </c>
      <c r="I213" s="1" t="str">
        <f t="shared" si="67"/>
        <v>static const sf::Color pan_cornhusk(242,214,174); // #f2d6ae</v>
      </c>
      <c r="J213" s="1" t="str">
        <f t="shared" si="68"/>
        <v>static const sf::Color pan_cornhusk(0x00f2d6ae); // (242,214,174)</v>
      </c>
      <c r="K213" s="4" t="str">
        <f t="shared" si="56"/>
        <v>col_pan_cornhusk = make_color_rgb(242,214,174); // #f2d6ae</v>
      </c>
      <c r="L213" s="4" t="str">
        <f t="shared" si="57"/>
        <v>public Color pan_cornhusk = Color(0.949F, 0.839F, 0.682F); // #f2d6ae</v>
      </c>
      <c r="M213" s="4" t="str">
        <f t="shared" si="58"/>
        <v>var col_pan_cornhusk Color(0.949, 0.839, 0.682) # #f2d6ae</v>
      </c>
      <c r="N213" s="4" t="str">
        <f t="shared" si="59"/>
        <v>SDL_Color pan_cornhusk = {242, 214, 174};</v>
      </c>
      <c r="O213" s="4" t="str">
        <f t="shared" si="60"/>
        <v>glColor3f(0.949f, 0.839f, 0.682f); // pan_cornhusk</v>
      </c>
    </row>
    <row r="214" spans="1:15" x14ac:dyDescent="0.2">
      <c r="A214" s="4" t="s">
        <v>3929</v>
      </c>
      <c r="B214" s="4" t="s">
        <v>1609</v>
      </c>
      <c r="C214" s="9">
        <f t="shared" si="61"/>
        <v>245</v>
      </c>
      <c r="D214" s="8">
        <f t="shared" si="62"/>
        <v>215</v>
      </c>
      <c r="E214" s="8">
        <f t="shared" si="63"/>
        <v>175</v>
      </c>
      <c r="F214" s="8">
        <f t="shared" si="64"/>
        <v>0.96099999999999997</v>
      </c>
      <c r="G214" s="8">
        <f t="shared" si="65"/>
        <v>0.84299999999999997</v>
      </c>
      <c r="H214" s="10">
        <f t="shared" si="66"/>
        <v>0.68600000000000005</v>
      </c>
      <c r="I214" s="1" t="str">
        <f t="shared" si="67"/>
        <v>static const sf::Color pan_apricot_gelato(245,215,175); // #f5d7af</v>
      </c>
      <c r="J214" s="1" t="str">
        <f t="shared" si="68"/>
        <v>static const sf::Color pan_apricot_gelato(0x00f5d7af); // (245,215,175)</v>
      </c>
      <c r="K214" s="4" t="str">
        <f t="shared" si="56"/>
        <v>col_pan_apricot_gelato = make_color_rgb(245,215,175); // #f5d7af</v>
      </c>
      <c r="L214" s="4" t="str">
        <f t="shared" si="57"/>
        <v>public Color pan_apricot_gelato = Color(0.961F, 0.843F, 0.686F); // #f5d7af</v>
      </c>
      <c r="M214" s="4" t="str">
        <f t="shared" si="58"/>
        <v>var col_pan_apricot_gelato Color(0.961, 0.843, 0.686) # #f5d7af</v>
      </c>
      <c r="N214" s="4" t="str">
        <f t="shared" si="59"/>
        <v>SDL_Color pan_apricot_gelato = {245, 215, 175};</v>
      </c>
      <c r="O214" s="4" t="str">
        <f t="shared" si="60"/>
        <v>glColor3f(0.961f, 0.843f, 0.686f); // pan_apricot_gelato</v>
      </c>
    </row>
    <row r="215" spans="1:15" x14ac:dyDescent="0.2">
      <c r="A215" s="4" t="s">
        <v>3930</v>
      </c>
      <c r="B215" s="4" t="s">
        <v>1610</v>
      </c>
      <c r="C215" s="9">
        <f t="shared" si="61"/>
        <v>218</v>
      </c>
      <c r="D215" s="8">
        <f t="shared" si="62"/>
        <v>199</v>
      </c>
      <c r="E215" s="8">
        <f t="shared" si="63"/>
        <v>171</v>
      </c>
      <c r="F215" s="8">
        <f t="shared" si="64"/>
        <v>0.85499999999999998</v>
      </c>
      <c r="G215" s="8">
        <f t="shared" si="65"/>
        <v>0.78</v>
      </c>
      <c r="H215" s="10">
        <f t="shared" si="66"/>
        <v>0.67100000000000004</v>
      </c>
      <c r="I215" s="1" t="str">
        <f t="shared" si="67"/>
        <v>static const sf::Color pan_biscotti(218,199,171); // #dac7ab</v>
      </c>
      <c r="J215" s="1" t="str">
        <f t="shared" si="68"/>
        <v>static const sf::Color pan_biscotti(0x00dac7ab); // (218,199,171)</v>
      </c>
      <c r="K215" s="4" t="str">
        <f t="shared" si="56"/>
        <v>col_pan_biscotti = make_color_rgb(218,199,171); // #dac7ab</v>
      </c>
      <c r="L215" s="4" t="str">
        <f t="shared" si="57"/>
        <v>public Color pan_biscotti = Color(0.855F, 0.78F, 0.671F); // #dac7ab</v>
      </c>
      <c r="M215" s="4" t="str">
        <f t="shared" si="58"/>
        <v>var col_pan_biscotti Color(0.855, 0.78, 0.671) # #dac7ab</v>
      </c>
      <c r="N215" s="4" t="str">
        <f t="shared" si="59"/>
        <v>SDL_Color pan_biscotti = {218, 199, 171};</v>
      </c>
      <c r="O215" s="4" t="str">
        <f t="shared" si="60"/>
        <v>glColor3f(0.855f, 0.78f, 0.671f); // pan_biscotti</v>
      </c>
    </row>
    <row r="216" spans="1:15" x14ac:dyDescent="0.2">
      <c r="A216" s="4" t="s">
        <v>3931</v>
      </c>
      <c r="B216" s="4" t="s">
        <v>1611</v>
      </c>
      <c r="C216" s="9">
        <f t="shared" si="61"/>
        <v>210</v>
      </c>
      <c r="D216" s="8">
        <f t="shared" si="62"/>
        <v>205</v>
      </c>
      <c r="E216" s="8">
        <f t="shared" si="63"/>
        <v>180</v>
      </c>
      <c r="F216" s="8">
        <f t="shared" si="64"/>
        <v>0.82399999999999995</v>
      </c>
      <c r="G216" s="8">
        <f t="shared" si="65"/>
        <v>0.80400000000000005</v>
      </c>
      <c r="H216" s="10">
        <f t="shared" si="66"/>
        <v>0.70599999999999996</v>
      </c>
      <c r="I216" s="1" t="str">
        <f t="shared" si="67"/>
        <v>static const sf::Color pan_asparagus_green(210,205,180); // #d2cdb4</v>
      </c>
      <c r="J216" s="1" t="str">
        <f t="shared" si="68"/>
        <v>static const sf::Color pan_asparagus_green(0x00d2cdb4); // (210,205,180)</v>
      </c>
      <c r="K216" s="4" t="str">
        <f t="shared" si="56"/>
        <v>col_pan_asparagus_green = make_color_rgb(210,205,180); // #d2cdb4</v>
      </c>
      <c r="L216" s="4" t="str">
        <f t="shared" si="57"/>
        <v>public Color pan_asparagus_green = Color(0.824F, 0.804F, 0.706F); // #d2cdb4</v>
      </c>
      <c r="M216" s="4" t="str">
        <f t="shared" si="58"/>
        <v>var col_pan_asparagus_green Color(0.824, 0.804, 0.706) # #d2cdb4</v>
      </c>
      <c r="N216" s="4" t="str">
        <f t="shared" si="59"/>
        <v>SDL_Color pan_asparagus_green = {210, 205, 180};</v>
      </c>
      <c r="O216" s="4" t="str">
        <f t="shared" si="60"/>
        <v>glColor3f(0.824f, 0.804f, 0.706f); // pan_asparagus_green</v>
      </c>
    </row>
    <row r="217" spans="1:15" x14ac:dyDescent="0.2">
      <c r="A217" s="4" t="s">
        <v>3932</v>
      </c>
      <c r="B217" s="4" t="s">
        <v>1612</v>
      </c>
      <c r="C217" s="9">
        <f t="shared" si="61"/>
        <v>210</v>
      </c>
      <c r="D217" s="8">
        <f t="shared" si="62"/>
        <v>202</v>
      </c>
      <c r="E217" s="8">
        <f t="shared" si="63"/>
        <v>175</v>
      </c>
      <c r="F217" s="8">
        <f t="shared" si="64"/>
        <v>0.82399999999999995</v>
      </c>
      <c r="G217" s="8">
        <f t="shared" si="65"/>
        <v>0.79200000000000004</v>
      </c>
      <c r="H217" s="10">
        <f t="shared" si="66"/>
        <v>0.68600000000000005</v>
      </c>
      <c r="I217" s="1" t="str">
        <f t="shared" si="67"/>
        <v>static const sf::Color pan_oyster_white(210,202,175); // #d2caaf</v>
      </c>
      <c r="J217" s="1" t="str">
        <f t="shared" si="68"/>
        <v>static const sf::Color pan_oyster_white(0x00d2caaf); // (210,202,175)</v>
      </c>
      <c r="K217" s="4" t="str">
        <f t="shared" si="56"/>
        <v>col_pan_oyster_white = make_color_rgb(210,202,175); // #d2caaf</v>
      </c>
      <c r="L217" s="4" t="str">
        <f t="shared" si="57"/>
        <v>public Color pan_oyster_white = Color(0.824F, 0.792F, 0.686F); // #d2caaf</v>
      </c>
      <c r="M217" s="4" t="str">
        <f t="shared" si="58"/>
        <v>var col_pan_oyster_white Color(0.824, 0.792, 0.686) # #d2caaf</v>
      </c>
      <c r="N217" s="4" t="str">
        <f t="shared" si="59"/>
        <v>SDL_Color pan_oyster_white = {210, 202, 175};</v>
      </c>
      <c r="O217" s="4" t="str">
        <f t="shared" si="60"/>
        <v>glColor3f(0.824f, 0.792f, 0.686f); // pan_oyster_white</v>
      </c>
    </row>
    <row r="218" spans="1:15" x14ac:dyDescent="0.2">
      <c r="A218" s="4" t="s">
        <v>3933</v>
      </c>
      <c r="B218" s="4" t="s">
        <v>1613</v>
      </c>
      <c r="C218" s="9">
        <f t="shared" si="61"/>
        <v>212</v>
      </c>
      <c r="D218" s="8">
        <f t="shared" si="62"/>
        <v>202</v>
      </c>
      <c r="E218" s="8">
        <f t="shared" si="63"/>
        <v>176</v>
      </c>
      <c r="F218" s="8">
        <f t="shared" si="64"/>
        <v>0.83099999999999996</v>
      </c>
      <c r="G218" s="8">
        <f t="shared" si="65"/>
        <v>0.79200000000000004</v>
      </c>
      <c r="H218" s="10">
        <f t="shared" si="66"/>
        <v>0.69</v>
      </c>
      <c r="I218" s="1" t="str">
        <f t="shared" si="67"/>
        <v>static const sf::Color pan_putty(212,202,176); // #d4cab0</v>
      </c>
      <c r="J218" s="1" t="str">
        <f t="shared" si="68"/>
        <v>static const sf::Color pan_putty(0x00d4cab0); // (212,202,176)</v>
      </c>
      <c r="K218" s="4" t="str">
        <f t="shared" si="56"/>
        <v>col_pan_putty = make_color_rgb(212,202,176); // #d4cab0</v>
      </c>
      <c r="L218" s="4" t="str">
        <f t="shared" si="57"/>
        <v>public Color pan_putty = Color(0.831F, 0.792F, 0.69F); // #d4cab0</v>
      </c>
      <c r="M218" s="4" t="str">
        <f t="shared" si="58"/>
        <v>var col_pan_putty Color(0.831, 0.792, 0.69) # #d4cab0</v>
      </c>
      <c r="N218" s="4" t="str">
        <f t="shared" si="59"/>
        <v>SDL_Color pan_putty = {212, 202, 176};</v>
      </c>
      <c r="O218" s="4" t="str">
        <f t="shared" si="60"/>
        <v>glColor3f(0.831f, 0.792f, 0.69f); // pan_putty</v>
      </c>
    </row>
    <row r="219" spans="1:15" x14ac:dyDescent="0.2">
      <c r="A219" s="4" t="s">
        <v>3934</v>
      </c>
      <c r="B219" s="4" t="s">
        <v>1614</v>
      </c>
      <c r="C219" s="9">
        <f t="shared" si="61"/>
        <v>210</v>
      </c>
      <c r="D219" s="8">
        <f t="shared" si="62"/>
        <v>203</v>
      </c>
      <c r="E219" s="8">
        <f t="shared" si="63"/>
        <v>175</v>
      </c>
      <c r="F219" s="8">
        <f t="shared" si="64"/>
        <v>0.82399999999999995</v>
      </c>
      <c r="G219" s="8">
        <f t="shared" si="65"/>
        <v>0.79600000000000004</v>
      </c>
      <c r="H219" s="10">
        <f t="shared" si="66"/>
        <v>0.68600000000000005</v>
      </c>
      <c r="I219" s="1" t="str">
        <f t="shared" si="67"/>
        <v>static const sf::Color pan_moth(210,203,175); // #d2cbaf</v>
      </c>
      <c r="J219" s="1" t="str">
        <f t="shared" si="68"/>
        <v>static const sf::Color pan_moth(0x00d2cbaf); // (210,203,175)</v>
      </c>
      <c r="K219" s="4" t="str">
        <f t="shared" si="56"/>
        <v>col_pan_moth = make_color_rgb(210,203,175); // #d2cbaf</v>
      </c>
      <c r="L219" s="4" t="str">
        <f t="shared" si="57"/>
        <v>public Color pan_moth = Color(0.824F, 0.796F, 0.686F); // #d2cbaf</v>
      </c>
      <c r="M219" s="4" t="str">
        <f t="shared" si="58"/>
        <v>var col_pan_moth Color(0.824, 0.796, 0.686) # #d2cbaf</v>
      </c>
      <c r="N219" s="4" t="str">
        <f t="shared" si="59"/>
        <v>SDL_Color pan_moth = {210, 203, 175};</v>
      </c>
      <c r="O219" s="4" t="str">
        <f t="shared" si="60"/>
        <v>glColor3f(0.824f, 0.796f, 0.686f); // pan_moth</v>
      </c>
    </row>
    <row r="220" spans="1:15" x14ac:dyDescent="0.2">
      <c r="A220" s="4" t="s">
        <v>3935</v>
      </c>
      <c r="B220" s="4" t="s">
        <v>1615</v>
      </c>
      <c r="C220" s="9">
        <f t="shared" si="61"/>
        <v>215</v>
      </c>
      <c r="D220" s="8">
        <f t="shared" si="62"/>
        <v>202</v>
      </c>
      <c r="E220" s="8">
        <f t="shared" si="63"/>
        <v>176</v>
      </c>
      <c r="F220" s="8">
        <f t="shared" si="64"/>
        <v>0.84299999999999997</v>
      </c>
      <c r="G220" s="8">
        <f t="shared" si="65"/>
        <v>0.79200000000000004</v>
      </c>
      <c r="H220" s="10">
        <f t="shared" si="66"/>
        <v>0.69</v>
      </c>
      <c r="I220" s="1" t="str">
        <f t="shared" si="67"/>
        <v>static const sf::Color pan_wood_ash(215,202,176); // #d7cab0</v>
      </c>
      <c r="J220" s="1" t="str">
        <f t="shared" si="68"/>
        <v>static const sf::Color pan_wood_ash(0x00d7cab0); // (215,202,176)</v>
      </c>
      <c r="K220" s="4" t="str">
        <f t="shared" si="56"/>
        <v>col_pan_wood_ash = make_color_rgb(215,202,176); // #d7cab0</v>
      </c>
      <c r="L220" s="4" t="str">
        <f t="shared" si="57"/>
        <v>public Color pan_wood_ash = Color(0.843F, 0.792F, 0.69F); // #d7cab0</v>
      </c>
      <c r="M220" s="4" t="str">
        <f t="shared" si="58"/>
        <v>var col_pan_wood_ash Color(0.843, 0.792, 0.69) # #d7cab0</v>
      </c>
      <c r="N220" s="4" t="str">
        <f t="shared" si="59"/>
        <v>SDL_Color pan_wood_ash = {215, 202, 176};</v>
      </c>
      <c r="O220" s="4" t="str">
        <f t="shared" si="60"/>
        <v>glColor3f(0.843f, 0.792f, 0.69f); // pan_wood_ash</v>
      </c>
    </row>
    <row r="221" spans="1:15" x14ac:dyDescent="0.2">
      <c r="A221" s="4" t="s">
        <v>3936</v>
      </c>
      <c r="B221" s="4" t="s">
        <v>1616</v>
      </c>
      <c r="C221" s="9">
        <f t="shared" si="61"/>
        <v>203</v>
      </c>
      <c r="D221" s="8">
        <f t="shared" si="62"/>
        <v>191</v>
      </c>
      <c r="E221" s="8">
        <f t="shared" si="63"/>
        <v>162</v>
      </c>
      <c r="F221" s="8">
        <f t="shared" si="64"/>
        <v>0.79600000000000004</v>
      </c>
      <c r="G221" s="8">
        <f t="shared" si="65"/>
        <v>0.749</v>
      </c>
      <c r="H221" s="10">
        <f t="shared" si="66"/>
        <v>0.63500000000000001</v>
      </c>
      <c r="I221" s="1" t="str">
        <f t="shared" si="67"/>
        <v>static const sf::Color pan_gravel(203,191,162); // #cbbfa2</v>
      </c>
      <c r="J221" s="1" t="str">
        <f t="shared" si="68"/>
        <v>static const sf::Color pan_gravel(0x00cbbfa2); // (203,191,162)</v>
      </c>
      <c r="K221" s="4" t="str">
        <f t="shared" si="56"/>
        <v>col_pan_gravel = make_color_rgb(203,191,162); // #cbbfa2</v>
      </c>
      <c r="L221" s="4" t="str">
        <f t="shared" si="57"/>
        <v>public Color pan_gravel = Color(0.796F, 0.749F, 0.635F); // #cbbfa2</v>
      </c>
      <c r="M221" s="4" t="str">
        <f t="shared" si="58"/>
        <v>var col_pan_gravel Color(0.796, 0.749, 0.635) # #cbbfa2</v>
      </c>
      <c r="N221" s="4" t="str">
        <f t="shared" si="59"/>
        <v>SDL_Color pan_gravel = {203, 191, 162};</v>
      </c>
      <c r="O221" s="4" t="str">
        <f t="shared" si="60"/>
        <v>glColor3f(0.796f, 0.749f, 0.635f); // pan_gravel</v>
      </c>
    </row>
    <row r="222" spans="1:15" x14ac:dyDescent="0.2">
      <c r="A222" s="4" t="s">
        <v>3937</v>
      </c>
      <c r="B222" s="4" t="s">
        <v>1617</v>
      </c>
      <c r="C222" s="9">
        <f t="shared" si="61"/>
        <v>191</v>
      </c>
      <c r="D222" s="8">
        <f t="shared" si="62"/>
        <v>175</v>
      </c>
      <c r="E222" s="8">
        <f t="shared" si="63"/>
        <v>146</v>
      </c>
      <c r="F222" s="8">
        <f t="shared" si="64"/>
        <v>0.749</v>
      </c>
      <c r="G222" s="8">
        <f t="shared" si="65"/>
        <v>0.68600000000000005</v>
      </c>
      <c r="H222" s="10">
        <f t="shared" si="66"/>
        <v>0.57299999999999995</v>
      </c>
      <c r="I222" s="1" t="str">
        <f t="shared" si="67"/>
        <v>static const sf::Color pan_pale_khaki(191,175,146); // #bfaf92</v>
      </c>
      <c r="J222" s="1" t="str">
        <f t="shared" si="68"/>
        <v>static const sf::Color pan_pale_khaki(0x00bfaf92); // (191,175,146)</v>
      </c>
      <c r="K222" s="4" t="str">
        <f t="shared" si="56"/>
        <v>col_pan_pale_khaki = make_color_rgb(191,175,146); // #bfaf92</v>
      </c>
      <c r="L222" s="4" t="str">
        <f t="shared" si="57"/>
        <v>public Color pan_pale_khaki = Color(0.749F, 0.686F, 0.573F); // #bfaf92</v>
      </c>
      <c r="M222" s="4" t="str">
        <f t="shared" si="58"/>
        <v>var col_pan_pale_khaki Color(0.749, 0.686, 0.573) # #bfaf92</v>
      </c>
      <c r="N222" s="4" t="str">
        <f t="shared" si="59"/>
        <v>SDL_Color pan_pale_khaki = {191, 175, 146};</v>
      </c>
      <c r="O222" s="4" t="str">
        <f t="shared" si="60"/>
        <v>glColor3f(0.749f, 0.686f, 0.573f); // pan_pale_khaki</v>
      </c>
    </row>
    <row r="223" spans="1:15" x14ac:dyDescent="0.2">
      <c r="A223" s="4" t="s">
        <v>3938</v>
      </c>
      <c r="B223" s="4" t="s">
        <v>1618</v>
      </c>
      <c r="C223" s="9">
        <f t="shared" si="61"/>
        <v>218</v>
      </c>
      <c r="D223" s="8">
        <f t="shared" si="62"/>
        <v>216</v>
      </c>
      <c r="E223" s="8">
        <f t="shared" si="63"/>
        <v>201</v>
      </c>
      <c r="F223" s="8">
        <f t="shared" si="64"/>
        <v>0.85499999999999998</v>
      </c>
      <c r="G223" s="8">
        <f t="shared" si="65"/>
        <v>0.84699999999999998</v>
      </c>
      <c r="H223" s="10">
        <f t="shared" si="66"/>
        <v>0.78800000000000003</v>
      </c>
      <c r="I223" s="1" t="str">
        <f t="shared" si="67"/>
        <v>static const sf::Color pan_light_gray(218,216,201); // #dad8c9</v>
      </c>
      <c r="J223" s="1" t="str">
        <f t="shared" si="68"/>
        <v>static const sf::Color pan_light_gray(0x00dad8c9); // (218,216,201)</v>
      </c>
      <c r="K223" s="4" t="str">
        <f t="shared" si="56"/>
        <v>col_pan_light_gray = make_color_rgb(218,216,201); // #dad8c9</v>
      </c>
      <c r="L223" s="4" t="str">
        <f t="shared" si="57"/>
        <v>public Color pan_light_gray = Color(0.855F, 0.847F, 0.788F); // #dad8c9</v>
      </c>
      <c r="M223" s="4" t="str">
        <f t="shared" si="58"/>
        <v>var col_pan_light_gray Color(0.855, 0.847, 0.788) # #dad8c9</v>
      </c>
      <c r="N223" s="4" t="str">
        <f t="shared" si="59"/>
        <v>SDL_Color pan_light_gray = {218, 216, 201};</v>
      </c>
      <c r="O223" s="4" t="str">
        <f t="shared" si="60"/>
        <v>glColor3f(0.855f, 0.847f, 0.788f); // pan_light_gray</v>
      </c>
    </row>
    <row r="224" spans="1:15" x14ac:dyDescent="0.2">
      <c r="A224" s="4" t="s">
        <v>3939</v>
      </c>
      <c r="B224" s="4" t="s">
        <v>1619</v>
      </c>
      <c r="C224" s="9">
        <f t="shared" si="61"/>
        <v>215</v>
      </c>
      <c r="D224" s="8">
        <f t="shared" si="62"/>
        <v>215</v>
      </c>
      <c r="E224" s="8">
        <f t="shared" si="63"/>
        <v>199</v>
      </c>
      <c r="F224" s="8">
        <f t="shared" si="64"/>
        <v>0.84299999999999997</v>
      </c>
      <c r="G224" s="8">
        <f t="shared" si="65"/>
        <v>0.84299999999999997</v>
      </c>
      <c r="H224" s="10">
        <f t="shared" si="66"/>
        <v>0.78</v>
      </c>
      <c r="I224" s="1" t="str">
        <f t="shared" si="67"/>
        <v>static const sf::Color pan_silver_green(215,215,199); // #d7d7c7</v>
      </c>
      <c r="J224" s="1" t="str">
        <f t="shared" si="68"/>
        <v>static const sf::Color pan_silver_green(0x00d7d7c7); // (215,215,199)</v>
      </c>
      <c r="K224" s="4" t="str">
        <f t="shared" si="56"/>
        <v>col_pan_silver_green = make_color_rgb(215,215,199); // #d7d7c7</v>
      </c>
      <c r="L224" s="4" t="str">
        <f t="shared" si="57"/>
        <v>public Color pan_silver_green = Color(0.843F, 0.843F, 0.78F); // #d7d7c7</v>
      </c>
      <c r="M224" s="4" t="str">
        <f t="shared" si="58"/>
        <v>var col_pan_silver_green Color(0.843, 0.843, 0.78) # #d7d7c7</v>
      </c>
      <c r="N224" s="4" t="str">
        <f t="shared" si="59"/>
        <v>SDL_Color pan_silver_green = {215, 215, 199};</v>
      </c>
      <c r="O224" s="4" t="str">
        <f t="shared" si="60"/>
        <v>glColor3f(0.843f, 0.843f, 0.78f); // pan_silver_green</v>
      </c>
    </row>
    <row r="225" spans="1:15" x14ac:dyDescent="0.2">
      <c r="A225" s="4" t="s">
        <v>3940</v>
      </c>
      <c r="B225" s="4" t="s">
        <v>1620</v>
      </c>
      <c r="C225" s="9">
        <f t="shared" si="61"/>
        <v>193</v>
      </c>
      <c r="D225" s="8">
        <f t="shared" si="62"/>
        <v>188</v>
      </c>
      <c r="E225" s="8">
        <f t="shared" si="63"/>
        <v>172</v>
      </c>
      <c r="F225" s="8">
        <f t="shared" si="64"/>
        <v>0.75700000000000001</v>
      </c>
      <c r="G225" s="8">
        <f t="shared" si="65"/>
        <v>0.73699999999999999</v>
      </c>
      <c r="H225" s="10">
        <f t="shared" si="66"/>
        <v>0.67500000000000004</v>
      </c>
      <c r="I225" s="1" t="str">
        <f t="shared" si="67"/>
        <v>static const sf::Color pan_pelican(193,188,172); // #c1bcac</v>
      </c>
      <c r="J225" s="1" t="str">
        <f t="shared" si="68"/>
        <v>static const sf::Color pan_pelican(0x00c1bcac); // (193,188,172)</v>
      </c>
      <c r="K225" s="4" t="str">
        <f t="shared" si="56"/>
        <v>col_pan_pelican = make_color_rgb(193,188,172); // #c1bcac</v>
      </c>
      <c r="L225" s="4" t="str">
        <f t="shared" si="57"/>
        <v>public Color pan_pelican = Color(0.757F, 0.737F, 0.675F); // #c1bcac</v>
      </c>
      <c r="M225" s="4" t="str">
        <f t="shared" si="58"/>
        <v>var col_pan_pelican Color(0.757, 0.737, 0.675) # #c1bcac</v>
      </c>
      <c r="N225" s="4" t="str">
        <f t="shared" si="59"/>
        <v>SDL_Color pan_pelican = {193, 188, 172};</v>
      </c>
      <c r="O225" s="4" t="str">
        <f t="shared" si="60"/>
        <v>glColor3f(0.757f, 0.737f, 0.675f); // pan_pelican</v>
      </c>
    </row>
    <row r="226" spans="1:15" x14ac:dyDescent="0.2">
      <c r="A226" s="4" t="s">
        <v>3941</v>
      </c>
      <c r="B226" s="4" t="s">
        <v>1621</v>
      </c>
      <c r="C226" s="9">
        <f t="shared" si="61"/>
        <v>195</v>
      </c>
      <c r="D226" s="8">
        <f t="shared" si="62"/>
        <v>189</v>
      </c>
      <c r="E226" s="8">
        <f t="shared" si="63"/>
        <v>171</v>
      </c>
      <c r="F226" s="8">
        <f t="shared" si="64"/>
        <v>0.76500000000000001</v>
      </c>
      <c r="G226" s="8">
        <f t="shared" si="65"/>
        <v>0.74099999999999999</v>
      </c>
      <c r="H226" s="10">
        <f t="shared" si="66"/>
        <v>0.67100000000000004</v>
      </c>
      <c r="I226" s="1" t="str">
        <f t="shared" si="67"/>
        <v>static const sf::Color pan_overcast(195,189,171); // #c3bdab</v>
      </c>
      <c r="J226" s="1" t="str">
        <f t="shared" si="68"/>
        <v>static const sf::Color pan_overcast(0x00c3bdab); // (195,189,171)</v>
      </c>
      <c r="K226" s="4" t="str">
        <f t="shared" si="56"/>
        <v>col_pan_overcast = make_color_rgb(195,189,171); // #c3bdab</v>
      </c>
      <c r="L226" s="4" t="str">
        <f t="shared" si="57"/>
        <v>public Color pan_overcast = Color(0.765F, 0.741F, 0.671F); // #c3bdab</v>
      </c>
      <c r="M226" s="4" t="str">
        <f t="shared" si="58"/>
        <v>var col_pan_overcast Color(0.765, 0.741, 0.671) # #c3bdab</v>
      </c>
      <c r="N226" s="4" t="str">
        <f t="shared" si="59"/>
        <v>SDL_Color pan_overcast = {195, 189, 171};</v>
      </c>
      <c r="O226" s="4" t="str">
        <f t="shared" si="60"/>
        <v>glColor3f(0.765f, 0.741f, 0.671f); // pan_overcast</v>
      </c>
    </row>
    <row r="227" spans="1:15" x14ac:dyDescent="0.2">
      <c r="A227" s="4" t="s">
        <v>3942</v>
      </c>
      <c r="B227" s="4" t="s">
        <v>1622</v>
      </c>
      <c r="C227" s="9">
        <f t="shared" si="61"/>
        <v>191</v>
      </c>
      <c r="D227" s="8">
        <f t="shared" si="62"/>
        <v>185</v>
      </c>
      <c r="E227" s="8">
        <f t="shared" si="63"/>
        <v>163</v>
      </c>
      <c r="F227" s="8">
        <f t="shared" si="64"/>
        <v>0.749</v>
      </c>
      <c r="G227" s="8">
        <f t="shared" si="65"/>
        <v>0.72499999999999998</v>
      </c>
      <c r="H227" s="10">
        <f t="shared" si="66"/>
        <v>0.63900000000000001</v>
      </c>
      <c r="I227" s="1" t="str">
        <f t="shared" si="67"/>
        <v>static const sf::Color pan_tidal_foam(191,185,163); // #bfb9a3</v>
      </c>
      <c r="J227" s="1" t="str">
        <f t="shared" si="68"/>
        <v>static const sf::Color pan_tidal_foam(0x00bfb9a3); // (191,185,163)</v>
      </c>
      <c r="K227" s="4" t="str">
        <f t="shared" si="56"/>
        <v>col_pan_tidal_foam = make_color_rgb(191,185,163); // #bfb9a3</v>
      </c>
      <c r="L227" s="4" t="str">
        <f t="shared" si="57"/>
        <v>public Color pan_tidal_foam = Color(0.749F, 0.725F, 0.639F); // #bfb9a3</v>
      </c>
      <c r="M227" s="4" t="str">
        <f t="shared" si="58"/>
        <v>var col_pan_tidal_foam Color(0.749, 0.725, 0.639) # #bfb9a3</v>
      </c>
      <c r="N227" s="4" t="str">
        <f t="shared" si="59"/>
        <v>SDL_Color pan_tidal_foam = {191, 185, 163};</v>
      </c>
      <c r="O227" s="4" t="str">
        <f t="shared" si="60"/>
        <v>glColor3f(0.749f, 0.725f, 0.639f); // pan_tidal_foam</v>
      </c>
    </row>
    <row r="228" spans="1:15" x14ac:dyDescent="0.2">
      <c r="A228" s="4" t="s">
        <v>3943</v>
      </c>
      <c r="B228" s="4" t="s">
        <v>1623</v>
      </c>
      <c r="C228" s="9">
        <f t="shared" si="61"/>
        <v>177</v>
      </c>
      <c r="D228" s="8">
        <f t="shared" si="62"/>
        <v>176</v>
      </c>
      <c r="E228" s="8">
        <f t="shared" si="63"/>
        <v>159</v>
      </c>
      <c r="F228" s="8">
        <f t="shared" si="64"/>
        <v>0.69399999999999995</v>
      </c>
      <c r="G228" s="8">
        <f t="shared" si="65"/>
        <v>0.69</v>
      </c>
      <c r="H228" s="10">
        <f t="shared" si="66"/>
        <v>0.624</v>
      </c>
      <c r="I228" s="1" t="str">
        <f t="shared" si="67"/>
        <v>static const sf::Color pan_agate_gray(177,176,159); // #b1b09f</v>
      </c>
      <c r="J228" s="1" t="str">
        <f t="shared" si="68"/>
        <v>static const sf::Color pan_agate_gray(0x00b1b09f); // (177,176,159)</v>
      </c>
      <c r="K228" s="4" t="str">
        <f t="shared" si="56"/>
        <v>col_pan_agate_gray = make_color_rgb(177,176,159); // #b1b09f</v>
      </c>
      <c r="L228" s="4" t="str">
        <f t="shared" si="57"/>
        <v>public Color pan_agate_gray = Color(0.694F, 0.69F, 0.624F); // #b1b09f</v>
      </c>
      <c r="M228" s="4" t="str">
        <f t="shared" si="58"/>
        <v>var col_pan_agate_gray Color(0.694, 0.69, 0.624) # #b1b09f</v>
      </c>
      <c r="N228" s="4" t="str">
        <f t="shared" si="59"/>
        <v>SDL_Color pan_agate_gray = {177, 176, 159};</v>
      </c>
      <c r="O228" s="4" t="str">
        <f t="shared" si="60"/>
        <v>glColor3f(0.694f, 0.69f, 0.624f); // pan_agate_gray</v>
      </c>
    </row>
    <row r="229" spans="1:15" x14ac:dyDescent="0.2">
      <c r="A229" s="4" t="s">
        <v>3944</v>
      </c>
      <c r="B229" s="4" t="s">
        <v>1624</v>
      </c>
      <c r="C229" s="9">
        <f t="shared" si="61"/>
        <v>183</v>
      </c>
      <c r="D229" s="8">
        <f t="shared" si="62"/>
        <v>181</v>
      </c>
      <c r="E229" s="8">
        <f t="shared" si="63"/>
        <v>159</v>
      </c>
      <c r="F229" s="8">
        <f t="shared" si="64"/>
        <v>0.71799999999999997</v>
      </c>
      <c r="G229" s="8">
        <f t="shared" si="65"/>
        <v>0.71</v>
      </c>
      <c r="H229" s="10">
        <f t="shared" si="66"/>
        <v>0.624</v>
      </c>
      <c r="I229" s="1" t="str">
        <f t="shared" si="67"/>
        <v>static const sf::Color pan_alfalfa(183,181,159); // #b7b59f</v>
      </c>
      <c r="J229" s="1" t="str">
        <f t="shared" si="68"/>
        <v>static const sf::Color pan_alfalfa(0x00b7b59f); // (183,181,159)</v>
      </c>
      <c r="K229" s="4" t="str">
        <f t="shared" si="56"/>
        <v>col_pan_alfalfa = make_color_rgb(183,181,159); // #b7b59f</v>
      </c>
      <c r="L229" s="4" t="str">
        <f t="shared" si="57"/>
        <v>public Color pan_alfalfa = Color(0.718F, 0.71F, 0.624F); // #b7b59f</v>
      </c>
      <c r="M229" s="4" t="str">
        <f t="shared" si="58"/>
        <v>var col_pan_alfalfa Color(0.718, 0.71, 0.624) # #b7b59f</v>
      </c>
      <c r="N229" s="4" t="str">
        <f t="shared" si="59"/>
        <v>SDL_Color pan_alfalfa = {183, 181, 159};</v>
      </c>
      <c r="O229" s="4" t="str">
        <f t="shared" si="60"/>
        <v>glColor3f(0.718f, 0.71f, 0.624f); // pan_alfalfa</v>
      </c>
    </row>
    <row r="230" spans="1:15" x14ac:dyDescent="0.2">
      <c r="A230" s="4" t="s">
        <v>3945</v>
      </c>
      <c r="B230" s="4" t="s">
        <v>1625</v>
      </c>
      <c r="C230" s="9">
        <f t="shared" si="61"/>
        <v>200</v>
      </c>
      <c r="D230" s="8">
        <f t="shared" si="62"/>
        <v>193</v>
      </c>
      <c r="E230" s="8">
        <f t="shared" si="63"/>
        <v>171</v>
      </c>
      <c r="F230" s="8">
        <f t="shared" si="64"/>
        <v>0.78400000000000003</v>
      </c>
      <c r="G230" s="8">
        <f t="shared" si="65"/>
        <v>0.75700000000000001</v>
      </c>
      <c r="H230" s="10">
        <f t="shared" si="66"/>
        <v>0.67100000000000004</v>
      </c>
      <c r="I230" s="1" t="str">
        <f t="shared" si="67"/>
        <v>static const sf::Color pan_castle_wall(200,193,171); // #c8c1ab</v>
      </c>
      <c r="J230" s="1" t="str">
        <f t="shared" si="68"/>
        <v>static const sf::Color pan_castle_wall(0x00c8c1ab); // (200,193,171)</v>
      </c>
      <c r="K230" s="4" t="str">
        <f t="shared" si="56"/>
        <v>col_pan_castle_wall = make_color_rgb(200,193,171); // #c8c1ab</v>
      </c>
      <c r="L230" s="4" t="str">
        <f t="shared" si="57"/>
        <v>public Color pan_castle_wall = Color(0.784F, 0.757F, 0.671F); // #c8c1ab</v>
      </c>
      <c r="M230" s="4" t="str">
        <f t="shared" si="58"/>
        <v>var col_pan_castle_wall Color(0.784, 0.757, 0.671) # #c8c1ab</v>
      </c>
      <c r="N230" s="4" t="str">
        <f t="shared" si="59"/>
        <v>SDL_Color pan_castle_wall = {200, 193, 171};</v>
      </c>
      <c r="O230" s="4" t="str">
        <f t="shared" si="60"/>
        <v>glColor3f(0.784f, 0.757f, 0.671f); // pan_castle_wall</v>
      </c>
    </row>
    <row r="231" spans="1:15" x14ac:dyDescent="0.2">
      <c r="A231" s="4" t="s">
        <v>3946</v>
      </c>
      <c r="B231" s="4" t="s">
        <v>1626</v>
      </c>
      <c r="C231" s="9">
        <f t="shared" si="61"/>
        <v>203</v>
      </c>
      <c r="D231" s="8">
        <f t="shared" si="62"/>
        <v>193</v>
      </c>
      <c r="E231" s="8">
        <f t="shared" si="63"/>
        <v>174</v>
      </c>
      <c r="F231" s="8">
        <f t="shared" si="64"/>
        <v>0.79600000000000004</v>
      </c>
      <c r="G231" s="8">
        <f t="shared" si="65"/>
        <v>0.75700000000000001</v>
      </c>
      <c r="H231" s="10">
        <f t="shared" si="66"/>
        <v>0.68200000000000005</v>
      </c>
      <c r="I231" s="1" t="str">
        <f t="shared" si="67"/>
        <v>static const sf::Color pan_oyster_gray(203,193,174); // #cbc1ae</v>
      </c>
      <c r="J231" s="1" t="str">
        <f t="shared" si="68"/>
        <v>static const sf::Color pan_oyster_gray(0x00cbc1ae); // (203,193,174)</v>
      </c>
      <c r="K231" s="4" t="str">
        <f t="shared" si="56"/>
        <v>col_pan_oyster_gray = make_color_rgb(203,193,174); // #cbc1ae</v>
      </c>
      <c r="L231" s="4" t="str">
        <f t="shared" si="57"/>
        <v>public Color pan_oyster_gray = Color(0.796F, 0.757F, 0.682F); // #cbc1ae</v>
      </c>
      <c r="M231" s="4" t="str">
        <f t="shared" si="58"/>
        <v>var col_pan_oyster_gray Color(0.796, 0.757, 0.682) # #cbc1ae</v>
      </c>
      <c r="N231" s="4" t="str">
        <f t="shared" si="59"/>
        <v>SDL_Color pan_oyster_gray = {203, 193, 174};</v>
      </c>
      <c r="O231" s="4" t="str">
        <f t="shared" si="60"/>
        <v>glColor3f(0.796f, 0.757f, 0.682f); // pan_oyster_gray</v>
      </c>
    </row>
    <row r="232" spans="1:15" x14ac:dyDescent="0.2">
      <c r="A232" s="4" t="s">
        <v>3947</v>
      </c>
      <c r="B232" s="4" t="s">
        <v>1627</v>
      </c>
      <c r="C232" s="9">
        <f t="shared" si="61"/>
        <v>196</v>
      </c>
      <c r="D232" s="8">
        <f t="shared" si="62"/>
        <v>182</v>
      </c>
      <c r="E232" s="8">
        <f t="shared" si="63"/>
        <v>166</v>
      </c>
      <c r="F232" s="8">
        <f t="shared" si="64"/>
        <v>0.76900000000000002</v>
      </c>
      <c r="G232" s="8">
        <f t="shared" si="65"/>
        <v>0.71399999999999997</v>
      </c>
      <c r="H232" s="10">
        <f t="shared" si="66"/>
        <v>0.65100000000000002</v>
      </c>
      <c r="I232" s="1" t="str">
        <f t="shared" si="67"/>
        <v>static const sf::Color pan_cement(196,182,166); // #c4b6a6</v>
      </c>
      <c r="J232" s="1" t="str">
        <f t="shared" si="68"/>
        <v>static const sf::Color pan_cement(0x00c4b6a6); // (196,182,166)</v>
      </c>
      <c r="K232" s="4" t="str">
        <f t="shared" si="56"/>
        <v>col_pan_cement = make_color_rgb(196,182,166); // #c4b6a6</v>
      </c>
      <c r="L232" s="4" t="str">
        <f t="shared" si="57"/>
        <v>public Color pan_cement = Color(0.769F, 0.714F, 0.651F); // #c4b6a6</v>
      </c>
      <c r="M232" s="4" t="str">
        <f t="shared" si="58"/>
        <v>var col_pan_cement Color(0.769, 0.714, 0.651) # #c4b6a6</v>
      </c>
      <c r="N232" s="4" t="str">
        <f t="shared" si="59"/>
        <v>SDL_Color pan_cement = {196, 182, 166};</v>
      </c>
      <c r="O232" s="4" t="str">
        <f t="shared" si="60"/>
        <v>glColor3f(0.769f, 0.714f, 0.651f); // pan_cement</v>
      </c>
    </row>
    <row r="233" spans="1:15" x14ac:dyDescent="0.2">
      <c r="A233" s="4" t="s">
        <v>3948</v>
      </c>
      <c r="B233" s="4" t="s">
        <v>1628</v>
      </c>
      <c r="C233" s="9">
        <f t="shared" si="61"/>
        <v>174</v>
      </c>
      <c r="D233" s="8">
        <f t="shared" si="62"/>
        <v>166</v>
      </c>
      <c r="E233" s="8">
        <f t="shared" si="63"/>
        <v>146</v>
      </c>
      <c r="F233" s="8">
        <f t="shared" si="64"/>
        <v>0.68200000000000005</v>
      </c>
      <c r="G233" s="8">
        <f t="shared" si="65"/>
        <v>0.65100000000000002</v>
      </c>
      <c r="H233" s="10">
        <f t="shared" si="66"/>
        <v>0.57299999999999995</v>
      </c>
      <c r="I233" s="1" t="str">
        <f t="shared" si="67"/>
        <v>static const sf::Color pan_spray_green(174,166,146); // #aea692</v>
      </c>
      <c r="J233" s="1" t="str">
        <f t="shared" si="68"/>
        <v>static const sf::Color pan_spray_green(0x00aea692); // (174,166,146)</v>
      </c>
      <c r="K233" s="4" t="str">
        <f t="shared" si="56"/>
        <v>col_pan_spray_green = make_color_rgb(174,166,146); // #aea692</v>
      </c>
      <c r="L233" s="4" t="str">
        <f t="shared" si="57"/>
        <v>public Color pan_spray_green = Color(0.682F, 0.651F, 0.573F); // #aea692</v>
      </c>
      <c r="M233" s="4" t="str">
        <f t="shared" si="58"/>
        <v>var col_pan_spray_green Color(0.682, 0.651, 0.573) # #aea692</v>
      </c>
      <c r="N233" s="4" t="str">
        <f t="shared" si="59"/>
        <v>SDL_Color pan_spray_green = {174, 166, 146};</v>
      </c>
      <c r="O233" s="4" t="str">
        <f t="shared" si="60"/>
        <v>glColor3f(0.682f, 0.651f, 0.573f); // pan_spray_green</v>
      </c>
    </row>
    <row r="234" spans="1:15" x14ac:dyDescent="0.2">
      <c r="A234" s="4" t="s">
        <v>3949</v>
      </c>
      <c r="B234" s="4" t="s">
        <v>1629</v>
      </c>
      <c r="C234" s="9">
        <f t="shared" si="61"/>
        <v>177</v>
      </c>
      <c r="D234" s="8">
        <f t="shared" si="62"/>
        <v>169</v>
      </c>
      <c r="E234" s="8">
        <f t="shared" si="63"/>
        <v>146</v>
      </c>
      <c r="F234" s="8">
        <f t="shared" si="64"/>
        <v>0.69399999999999995</v>
      </c>
      <c r="G234" s="8">
        <f t="shared" si="65"/>
        <v>0.66300000000000003</v>
      </c>
      <c r="H234" s="10">
        <f t="shared" si="66"/>
        <v>0.57299999999999995</v>
      </c>
      <c r="I234" s="1" t="str">
        <f t="shared" si="67"/>
        <v>static const sf::Color pan_eucalyptus(177,169,146); // #b1a992</v>
      </c>
      <c r="J234" s="1" t="str">
        <f t="shared" si="68"/>
        <v>static const sf::Color pan_eucalyptus(0x00b1a992); // (177,169,146)</v>
      </c>
      <c r="K234" s="4" t="str">
        <f t="shared" si="56"/>
        <v>col_pan_eucalyptus = make_color_rgb(177,169,146); // #b1a992</v>
      </c>
      <c r="L234" s="4" t="str">
        <f t="shared" si="57"/>
        <v>public Color pan_eucalyptus = Color(0.694F, 0.663F, 0.573F); // #b1a992</v>
      </c>
      <c r="M234" s="4" t="str">
        <f t="shared" si="58"/>
        <v>var col_pan_eucalyptus Color(0.694, 0.663, 0.573) # #b1a992</v>
      </c>
      <c r="N234" s="4" t="str">
        <f t="shared" si="59"/>
        <v>SDL_Color pan_eucalyptus = {177, 169, 146};</v>
      </c>
      <c r="O234" s="4" t="str">
        <f t="shared" si="60"/>
        <v>glColor3f(0.694f, 0.663f, 0.573f); // pan_eucalyptus</v>
      </c>
    </row>
    <row r="235" spans="1:15" x14ac:dyDescent="0.2">
      <c r="A235" s="4" t="s">
        <v>3950</v>
      </c>
      <c r="B235" s="4" t="s">
        <v>1630</v>
      </c>
      <c r="C235" s="9">
        <f t="shared" si="61"/>
        <v>167</v>
      </c>
      <c r="D235" s="8">
        <f t="shared" si="62"/>
        <v>155</v>
      </c>
      <c r="E235" s="8">
        <f t="shared" si="63"/>
        <v>130</v>
      </c>
      <c r="F235" s="8">
        <f t="shared" si="64"/>
        <v>0.65500000000000003</v>
      </c>
      <c r="G235" s="8">
        <f t="shared" si="65"/>
        <v>0.60799999999999998</v>
      </c>
      <c r="H235" s="10">
        <f t="shared" si="66"/>
        <v>0.51</v>
      </c>
      <c r="I235" s="1" t="str">
        <f t="shared" si="67"/>
        <v>static const sf::Color pan_twill(167,155,130); // #a79b82</v>
      </c>
      <c r="J235" s="1" t="str">
        <f t="shared" si="68"/>
        <v>static const sf::Color pan_twill(0x00a79b82); // (167,155,130)</v>
      </c>
      <c r="K235" s="4" t="str">
        <f t="shared" si="56"/>
        <v>col_pan_twill = make_color_rgb(167,155,130); // #a79b82</v>
      </c>
      <c r="L235" s="4" t="str">
        <f t="shared" si="57"/>
        <v>public Color pan_twill = Color(0.655F, 0.608F, 0.51F); // #a79b82</v>
      </c>
      <c r="M235" s="4" t="str">
        <f t="shared" si="58"/>
        <v>var col_pan_twill Color(0.655, 0.608, 0.51) # #a79b82</v>
      </c>
      <c r="N235" s="4" t="str">
        <f t="shared" si="59"/>
        <v>SDL_Color pan_twill = {167, 155, 130};</v>
      </c>
      <c r="O235" s="4" t="str">
        <f t="shared" si="60"/>
        <v>glColor3f(0.655f, 0.608f, 0.51f); // pan_twill</v>
      </c>
    </row>
    <row r="236" spans="1:15" x14ac:dyDescent="0.2">
      <c r="A236" s="4" t="s">
        <v>3951</v>
      </c>
      <c r="B236" s="4" t="s">
        <v>1631</v>
      </c>
      <c r="C236" s="9">
        <f t="shared" si="61"/>
        <v>166</v>
      </c>
      <c r="D236" s="8">
        <f t="shared" si="62"/>
        <v>153</v>
      </c>
      <c r="E236" s="8">
        <f t="shared" si="63"/>
        <v>122</v>
      </c>
      <c r="F236" s="8">
        <f t="shared" si="64"/>
        <v>0.65100000000000002</v>
      </c>
      <c r="G236" s="8">
        <f t="shared" si="65"/>
        <v>0.6</v>
      </c>
      <c r="H236" s="10">
        <f t="shared" si="66"/>
        <v>0.47799999999999998</v>
      </c>
      <c r="I236" s="1" t="str">
        <f t="shared" si="67"/>
        <v>static const sf::Color pan_olive_gray(166,153,122); // #a6997a</v>
      </c>
      <c r="J236" s="1" t="str">
        <f t="shared" si="68"/>
        <v>static const sf::Color pan_olive_gray(0x00a6997a); // (166,153,122)</v>
      </c>
      <c r="K236" s="4" t="str">
        <f t="shared" si="56"/>
        <v>col_pan_olive_gray = make_color_rgb(166,153,122); // #a6997a</v>
      </c>
      <c r="L236" s="4" t="str">
        <f t="shared" si="57"/>
        <v>public Color pan_olive_gray = Color(0.651F, 0.6F, 0.478F); // #a6997a</v>
      </c>
      <c r="M236" s="4" t="str">
        <f t="shared" si="58"/>
        <v>var col_pan_olive_gray Color(0.651, 0.6, 0.478) # #a6997a</v>
      </c>
      <c r="N236" s="4" t="str">
        <f t="shared" si="59"/>
        <v>SDL_Color pan_olive_gray = {166, 153, 122};</v>
      </c>
      <c r="O236" s="4" t="str">
        <f t="shared" si="60"/>
        <v>glColor3f(0.651f, 0.6f, 0.478f); // pan_olive_gray</v>
      </c>
    </row>
    <row r="237" spans="1:15" x14ac:dyDescent="0.2">
      <c r="A237" s="4" t="s">
        <v>3952</v>
      </c>
      <c r="B237" s="4" t="s">
        <v>1632</v>
      </c>
      <c r="C237" s="9">
        <f t="shared" si="61"/>
        <v>156</v>
      </c>
      <c r="D237" s="8">
        <f t="shared" si="62"/>
        <v>142</v>
      </c>
      <c r="E237" s="8">
        <f t="shared" si="63"/>
        <v>123</v>
      </c>
      <c r="F237" s="8">
        <f t="shared" si="64"/>
        <v>0.61199999999999999</v>
      </c>
      <c r="G237" s="8">
        <f t="shared" si="65"/>
        <v>0.55700000000000005</v>
      </c>
      <c r="H237" s="10">
        <f t="shared" si="66"/>
        <v>0.48199999999999998</v>
      </c>
      <c r="I237" s="1" t="str">
        <f t="shared" si="67"/>
        <v>static const sf::Color pan_chinchilla(156,142,123); // #9c8e7b</v>
      </c>
      <c r="J237" s="1" t="str">
        <f t="shared" si="68"/>
        <v>static const sf::Color pan_chinchilla(0x009c8e7b); // (156,142,123)</v>
      </c>
      <c r="K237" s="4" t="str">
        <f t="shared" si="56"/>
        <v>col_pan_chinchilla = make_color_rgb(156,142,123); // #9c8e7b</v>
      </c>
      <c r="L237" s="4" t="str">
        <f t="shared" si="57"/>
        <v>public Color pan_chinchilla = Color(0.612F, 0.557F, 0.482F); // #9c8e7b</v>
      </c>
      <c r="M237" s="4" t="str">
        <f t="shared" si="58"/>
        <v>var col_pan_chinchilla Color(0.612, 0.557, 0.482) # #9c8e7b</v>
      </c>
      <c r="N237" s="4" t="str">
        <f t="shared" si="59"/>
        <v>SDL_Color pan_chinchilla = {156, 142, 123};</v>
      </c>
      <c r="O237" s="4" t="str">
        <f t="shared" si="60"/>
        <v>glColor3f(0.612f, 0.557f, 0.482f); // pan_chinchilla</v>
      </c>
    </row>
    <row r="238" spans="1:15" x14ac:dyDescent="0.2">
      <c r="A238" s="4" t="s">
        <v>3953</v>
      </c>
      <c r="B238" s="4" t="s">
        <v>1633</v>
      </c>
      <c r="C238" s="9">
        <f t="shared" si="61"/>
        <v>154</v>
      </c>
      <c r="D238" s="8">
        <f t="shared" si="62"/>
        <v>146</v>
      </c>
      <c r="E238" s="8">
        <f t="shared" si="63"/>
        <v>127</v>
      </c>
      <c r="F238" s="8">
        <f t="shared" si="64"/>
        <v>0.60399999999999998</v>
      </c>
      <c r="G238" s="8">
        <f t="shared" si="65"/>
        <v>0.57299999999999995</v>
      </c>
      <c r="H238" s="10">
        <f t="shared" si="66"/>
        <v>0.498</v>
      </c>
      <c r="I238" s="1" t="str">
        <f t="shared" si="67"/>
        <v>static const sf::Color pan_seneca_rock(154,146,127); // #9a927f</v>
      </c>
      <c r="J238" s="1" t="str">
        <f t="shared" si="68"/>
        <v>static const sf::Color pan_seneca_rock(0x009a927f); // (154,146,127)</v>
      </c>
      <c r="K238" s="4" t="str">
        <f t="shared" si="56"/>
        <v>col_pan_seneca_rock = make_color_rgb(154,146,127); // #9a927f</v>
      </c>
      <c r="L238" s="4" t="str">
        <f t="shared" si="57"/>
        <v>public Color pan_seneca_rock = Color(0.604F, 0.573F, 0.498F); // #9a927f</v>
      </c>
      <c r="M238" s="4" t="str">
        <f t="shared" si="58"/>
        <v>var col_pan_seneca_rock Color(0.604, 0.573, 0.498) # #9a927f</v>
      </c>
      <c r="N238" s="4" t="str">
        <f t="shared" si="59"/>
        <v>SDL_Color pan_seneca_rock = {154, 146, 127};</v>
      </c>
      <c r="O238" s="4" t="str">
        <f t="shared" si="60"/>
        <v>glColor3f(0.604f, 0.573f, 0.498f); // pan_seneca_rock</v>
      </c>
    </row>
    <row r="239" spans="1:15" x14ac:dyDescent="0.2">
      <c r="A239" s="4" t="s">
        <v>3954</v>
      </c>
      <c r="B239" s="4" t="s">
        <v>1634</v>
      </c>
      <c r="C239" s="9">
        <f t="shared" si="61"/>
        <v>145</v>
      </c>
      <c r="D239" s="8">
        <f t="shared" si="62"/>
        <v>140</v>
      </c>
      <c r="E239" s="8">
        <f t="shared" si="63"/>
        <v>126</v>
      </c>
      <c r="F239" s="8">
        <f t="shared" si="64"/>
        <v>0.56899999999999995</v>
      </c>
      <c r="G239" s="8">
        <f t="shared" si="65"/>
        <v>0.54900000000000004</v>
      </c>
      <c r="H239" s="10">
        <f t="shared" si="66"/>
        <v>0.49399999999999999</v>
      </c>
      <c r="I239" s="1" t="str">
        <f t="shared" si="67"/>
        <v>static const sf::Color pan_laurel_oak(145,140,126); // #918c7e</v>
      </c>
      <c r="J239" s="1" t="str">
        <f t="shared" si="68"/>
        <v>static const sf::Color pan_laurel_oak(0x00918c7e); // (145,140,126)</v>
      </c>
      <c r="K239" s="4" t="str">
        <f t="shared" si="56"/>
        <v>col_pan_laurel_oak = make_color_rgb(145,140,126); // #918c7e</v>
      </c>
      <c r="L239" s="4" t="str">
        <f t="shared" si="57"/>
        <v>public Color pan_laurel_oak = Color(0.569F, 0.549F, 0.494F); // #918c7e</v>
      </c>
      <c r="M239" s="4" t="str">
        <f t="shared" si="58"/>
        <v>var col_pan_laurel_oak Color(0.569, 0.549, 0.494) # #918c7e</v>
      </c>
      <c r="N239" s="4" t="str">
        <f t="shared" si="59"/>
        <v>SDL_Color pan_laurel_oak = {145, 140, 126};</v>
      </c>
      <c r="O239" s="4" t="str">
        <f t="shared" si="60"/>
        <v>glColor3f(0.569f, 0.549f, 0.494f); // pan_laurel_oak</v>
      </c>
    </row>
    <row r="240" spans="1:15" x14ac:dyDescent="0.2">
      <c r="A240" s="4" t="s">
        <v>3955</v>
      </c>
      <c r="B240" s="4" t="s">
        <v>1635</v>
      </c>
      <c r="C240" s="9">
        <f t="shared" si="61"/>
        <v>147</v>
      </c>
      <c r="D240" s="8">
        <f t="shared" si="62"/>
        <v>135</v>
      </c>
      <c r="E240" s="8">
        <f t="shared" si="63"/>
        <v>114</v>
      </c>
      <c r="F240" s="8">
        <f t="shared" si="64"/>
        <v>0.57599999999999996</v>
      </c>
      <c r="G240" s="8">
        <f t="shared" si="65"/>
        <v>0.52900000000000003</v>
      </c>
      <c r="H240" s="10">
        <f t="shared" si="66"/>
        <v>0.44700000000000001</v>
      </c>
      <c r="I240" s="1" t="str">
        <f t="shared" si="67"/>
        <v>static const sf::Color pan_coriander(147,135,114); // #938772</v>
      </c>
      <c r="J240" s="1" t="str">
        <f t="shared" si="68"/>
        <v>static const sf::Color pan_coriander(0x00938772); // (147,135,114)</v>
      </c>
      <c r="K240" s="4" t="str">
        <f t="shared" si="56"/>
        <v>col_pan_coriander = make_color_rgb(147,135,114); // #938772</v>
      </c>
      <c r="L240" s="4" t="str">
        <f t="shared" si="57"/>
        <v>public Color pan_coriander = Color(0.576F, 0.529F, 0.447F); // #938772</v>
      </c>
      <c r="M240" s="4" t="str">
        <f t="shared" si="58"/>
        <v>var col_pan_coriander Color(0.576, 0.529, 0.447) # #938772</v>
      </c>
      <c r="N240" s="4" t="str">
        <f t="shared" si="59"/>
        <v>SDL_Color pan_coriander = {147, 135, 114};</v>
      </c>
      <c r="O240" s="4" t="str">
        <f t="shared" si="60"/>
        <v>glColor3f(0.576f, 0.529f, 0.447f); // pan_coriander</v>
      </c>
    </row>
    <row r="241" spans="1:15" x14ac:dyDescent="0.2">
      <c r="A241" s="4" t="s">
        <v>3956</v>
      </c>
      <c r="B241" s="4" t="s">
        <v>1636</v>
      </c>
      <c r="C241" s="9">
        <f t="shared" si="61"/>
        <v>153</v>
      </c>
      <c r="D241" s="8">
        <f t="shared" si="62"/>
        <v>137</v>
      </c>
      <c r="E241" s="8">
        <f t="shared" si="63"/>
        <v>120</v>
      </c>
      <c r="F241" s="8">
        <f t="shared" si="64"/>
        <v>0.6</v>
      </c>
      <c r="G241" s="8">
        <f t="shared" si="65"/>
        <v>0.53700000000000003</v>
      </c>
      <c r="H241" s="10">
        <f t="shared" si="66"/>
        <v>0.47099999999999997</v>
      </c>
      <c r="I241" s="1" t="str">
        <f t="shared" si="67"/>
        <v>static const sf::Color pan_dune(153,137,120); // #998978</v>
      </c>
      <c r="J241" s="1" t="str">
        <f t="shared" si="68"/>
        <v>static const sf::Color pan_dune(0x00998978); // (153,137,120)</v>
      </c>
      <c r="K241" s="4" t="str">
        <f t="shared" si="56"/>
        <v>col_pan_dune = make_color_rgb(153,137,120); // #998978</v>
      </c>
      <c r="L241" s="4" t="str">
        <f t="shared" si="57"/>
        <v>public Color pan_dune = Color(0.6F, 0.537F, 0.471F); // #998978</v>
      </c>
      <c r="M241" s="4" t="str">
        <f t="shared" si="58"/>
        <v>var col_pan_dune Color(0.6, 0.537, 0.471) # #998978</v>
      </c>
      <c r="N241" s="4" t="str">
        <f t="shared" si="59"/>
        <v>SDL_Color pan_dune = {153, 137, 120};</v>
      </c>
      <c r="O241" s="4" t="str">
        <f t="shared" si="60"/>
        <v>glColor3f(0.6f, 0.537f, 0.471f); // pan_dune</v>
      </c>
    </row>
    <row r="242" spans="1:15" x14ac:dyDescent="0.2">
      <c r="A242" s="4" t="s">
        <v>3957</v>
      </c>
      <c r="B242" s="4" t="s">
        <v>1637</v>
      </c>
      <c r="C242" s="9">
        <f t="shared" si="61"/>
        <v>138</v>
      </c>
      <c r="D242" s="8">
        <f t="shared" si="62"/>
        <v>121</v>
      </c>
      <c r="E242" s="8">
        <f t="shared" si="63"/>
        <v>99</v>
      </c>
      <c r="F242" s="8">
        <f t="shared" si="64"/>
        <v>0.54100000000000004</v>
      </c>
      <c r="G242" s="8">
        <f t="shared" si="65"/>
        <v>0.47499999999999998</v>
      </c>
      <c r="H242" s="10">
        <f t="shared" si="66"/>
        <v>0.38800000000000001</v>
      </c>
      <c r="I242" s="1" t="str">
        <f t="shared" si="67"/>
        <v>static const sf::Color pan_lead_gray(138,121,99); // #8a7963</v>
      </c>
      <c r="J242" s="1" t="str">
        <f t="shared" si="68"/>
        <v>static const sf::Color pan_lead_gray(0x008a7963); // (138,121,99)</v>
      </c>
      <c r="K242" s="4" t="str">
        <f t="shared" si="56"/>
        <v>col_pan_lead_gray = make_color_rgb(138,121,99); // #8a7963</v>
      </c>
      <c r="L242" s="4" t="str">
        <f t="shared" si="57"/>
        <v>public Color pan_lead_gray = Color(0.541F, 0.475F, 0.388F); // #8a7963</v>
      </c>
      <c r="M242" s="4" t="str">
        <f t="shared" si="58"/>
        <v>var col_pan_lead_gray Color(0.541, 0.475, 0.388) # #8a7963</v>
      </c>
      <c r="N242" s="4" t="str">
        <f t="shared" si="59"/>
        <v>SDL_Color pan_lead_gray = {138, 121, 99};</v>
      </c>
      <c r="O242" s="4" t="str">
        <f t="shared" si="60"/>
        <v>glColor3f(0.541f, 0.475f, 0.388f); // pan_lead_gray</v>
      </c>
    </row>
    <row r="243" spans="1:15" x14ac:dyDescent="0.2">
      <c r="A243" s="4" t="s">
        <v>3958</v>
      </c>
      <c r="B243" s="4" t="s">
        <v>1638</v>
      </c>
      <c r="C243" s="9">
        <f t="shared" si="61"/>
        <v>128</v>
      </c>
      <c r="D243" s="8">
        <f t="shared" si="62"/>
        <v>118</v>
      </c>
      <c r="E243" s="8">
        <f t="shared" si="63"/>
        <v>95</v>
      </c>
      <c r="F243" s="8">
        <f t="shared" si="64"/>
        <v>0.502</v>
      </c>
      <c r="G243" s="8">
        <f t="shared" si="65"/>
        <v>0.46300000000000002</v>
      </c>
      <c r="H243" s="10">
        <f t="shared" si="66"/>
        <v>0.373</v>
      </c>
      <c r="I243" s="1" t="str">
        <f t="shared" si="67"/>
        <v>static const sf::Color pan_covert_green(128,118,95); // #80765f</v>
      </c>
      <c r="J243" s="1" t="str">
        <f t="shared" si="68"/>
        <v>static const sf::Color pan_covert_green(0x0080765f); // (128,118,95)</v>
      </c>
      <c r="K243" s="4" t="str">
        <f t="shared" si="56"/>
        <v>col_pan_covert_green = make_color_rgb(128,118,95); // #80765f</v>
      </c>
      <c r="L243" s="4" t="str">
        <f t="shared" si="57"/>
        <v>public Color pan_covert_green = Color(0.502F, 0.463F, 0.373F); // #80765f</v>
      </c>
      <c r="M243" s="4" t="str">
        <f t="shared" si="58"/>
        <v>var col_pan_covert_green Color(0.502, 0.463, 0.373) # #80765f</v>
      </c>
      <c r="N243" s="4" t="str">
        <f t="shared" si="59"/>
        <v>SDL_Color pan_covert_green = {128, 118, 95};</v>
      </c>
      <c r="O243" s="4" t="str">
        <f t="shared" si="60"/>
        <v>glColor3f(0.502f, 0.463f, 0.373f); // pan_covert_green</v>
      </c>
    </row>
    <row r="244" spans="1:15" x14ac:dyDescent="0.2">
      <c r="A244" s="4" t="s">
        <v>3959</v>
      </c>
      <c r="B244" s="4" t="s">
        <v>1639</v>
      </c>
      <c r="C244" s="9">
        <f t="shared" si="61"/>
        <v>184</v>
      </c>
      <c r="D244" s="8">
        <f t="shared" si="62"/>
        <v>169</v>
      </c>
      <c r="E244" s="8">
        <f t="shared" si="63"/>
        <v>154</v>
      </c>
      <c r="F244" s="8">
        <f t="shared" si="64"/>
        <v>0.72199999999999998</v>
      </c>
      <c r="G244" s="8">
        <f t="shared" si="65"/>
        <v>0.66300000000000003</v>
      </c>
      <c r="H244" s="10">
        <f t="shared" si="66"/>
        <v>0.60399999999999998</v>
      </c>
      <c r="I244" s="1" t="str">
        <f t="shared" si="67"/>
        <v>static const sf::Color pan_oxford_tan(184,169,154); // #b8a99a</v>
      </c>
      <c r="J244" s="1" t="str">
        <f t="shared" si="68"/>
        <v>static const sf::Color pan_oxford_tan(0x00b8a99a); // (184,169,154)</v>
      </c>
      <c r="K244" s="4" t="str">
        <f t="shared" si="56"/>
        <v>col_pan_oxford_tan = make_color_rgb(184,169,154); // #b8a99a</v>
      </c>
      <c r="L244" s="4" t="str">
        <f t="shared" si="57"/>
        <v>public Color pan_oxford_tan = Color(0.722F, 0.663F, 0.604F); // #b8a99a</v>
      </c>
      <c r="M244" s="4" t="str">
        <f t="shared" si="58"/>
        <v>var col_pan_oxford_tan Color(0.722, 0.663, 0.604) # #b8a99a</v>
      </c>
      <c r="N244" s="4" t="str">
        <f t="shared" si="59"/>
        <v>SDL_Color pan_oxford_tan = {184, 169, 154};</v>
      </c>
      <c r="O244" s="4" t="str">
        <f t="shared" si="60"/>
        <v>glColor3f(0.722f, 0.663f, 0.604f); // pan_oxford_tan</v>
      </c>
    </row>
    <row r="245" spans="1:15" x14ac:dyDescent="0.2">
      <c r="A245" s="4" t="s">
        <v>3960</v>
      </c>
      <c r="B245" s="4" t="s">
        <v>1640</v>
      </c>
      <c r="C245" s="9">
        <f t="shared" si="61"/>
        <v>174</v>
      </c>
      <c r="D245" s="8">
        <f t="shared" si="62"/>
        <v>163</v>
      </c>
      <c r="E245" s="8">
        <f t="shared" si="63"/>
        <v>147</v>
      </c>
      <c r="F245" s="8">
        <f t="shared" si="64"/>
        <v>0.68200000000000005</v>
      </c>
      <c r="G245" s="8">
        <f t="shared" si="65"/>
        <v>0.63900000000000001</v>
      </c>
      <c r="H245" s="10">
        <f t="shared" si="66"/>
        <v>0.57599999999999996</v>
      </c>
      <c r="I245" s="1" t="str">
        <f t="shared" si="67"/>
        <v>static const sf::Color pan_plaza_taupe(174,163,147); // #aea393</v>
      </c>
      <c r="J245" s="1" t="str">
        <f t="shared" si="68"/>
        <v>static const sf::Color pan_plaza_taupe(0x00aea393); // (174,163,147)</v>
      </c>
      <c r="K245" s="4" t="str">
        <f t="shared" si="56"/>
        <v>col_pan_plaza_taupe = make_color_rgb(174,163,147); // #aea393</v>
      </c>
      <c r="L245" s="4" t="str">
        <f t="shared" si="57"/>
        <v>public Color pan_plaza_taupe = Color(0.682F, 0.639F, 0.576F); // #aea393</v>
      </c>
      <c r="M245" s="4" t="str">
        <f t="shared" si="58"/>
        <v>var col_pan_plaza_taupe Color(0.682, 0.639, 0.576) # #aea393</v>
      </c>
      <c r="N245" s="4" t="str">
        <f t="shared" si="59"/>
        <v>SDL_Color pan_plaza_taupe = {174, 163, 147};</v>
      </c>
      <c r="O245" s="4" t="str">
        <f t="shared" si="60"/>
        <v>glColor3f(0.682f, 0.639f, 0.576f); // pan_plaza_taupe</v>
      </c>
    </row>
    <row r="246" spans="1:15" x14ac:dyDescent="0.2">
      <c r="A246" s="4" t="s">
        <v>3961</v>
      </c>
      <c r="B246" s="4" t="s">
        <v>1641</v>
      </c>
      <c r="C246" s="9">
        <f t="shared" si="61"/>
        <v>165</v>
      </c>
      <c r="D246" s="8">
        <f t="shared" si="62"/>
        <v>151</v>
      </c>
      <c r="E246" s="8">
        <f t="shared" si="63"/>
        <v>136</v>
      </c>
      <c r="F246" s="8">
        <f t="shared" si="64"/>
        <v>0.64700000000000002</v>
      </c>
      <c r="G246" s="8">
        <f t="shared" si="65"/>
        <v>0.59199999999999997</v>
      </c>
      <c r="H246" s="10">
        <f t="shared" si="66"/>
        <v>0.53300000000000003</v>
      </c>
      <c r="I246" s="1" t="str">
        <f t="shared" si="67"/>
        <v>static const sf::Color pan_tuffet(165,151,136); // #a59788</v>
      </c>
      <c r="J246" s="1" t="str">
        <f t="shared" si="68"/>
        <v>static const sf::Color pan_tuffet(0x00a59788); // (165,151,136)</v>
      </c>
      <c r="K246" s="4" t="str">
        <f t="shared" si="56"/>
        <v>col_pan_tuffet = make_color_rgb(165,151,136); // #a59788</v>
      </c>
      <c r="L246" s="4" t="str">
        <f t="shared" si="57"/>
        <v>public Color pan_tuffet = Color(0.647F, 0.592F, 0.533F); // #a59788</v>
      </c>
      <c r="M246" s="4" t="str">
        <f t="shared" si="58"/>
        <v>var col_pan_tuffet Color(0.647, 0.592, 0.533) # #a59788</v>
      </c>
      <c r="N246" s="4" t="str">
        <f t="shared" si="59"/>
        <v>SDL_Color pan_tuffet = {165, 151, 136};</v>
      </c>
      <c r="O246" s="4" t="str">
        <f t="shared" si="60"/>
        <v>glColor3f(0.647f, 0.592f, 0.533f); // pan_tuffet</v>
      </c>
    </row>
    <row r="247" spans="1:15" x14ac:dyDescent="0.2">
      <c r="A247" s="4" t="s">
        <v>3962</v>
      </c>
      <c r="B247" s="4" t="s">
        <v>1642</v>
      </c>
      <c r="C247" s="9">
        <f t="shared" si="61"/>
        <v>159</v>
      </c>
      <c r="D247" s="8">
        <f t="shared" si="62"/>
        <v>141</v>
      </c>
      <c r="E247" s="8">
        <f t="shared" si="63"/>
        <v>124</v>
      </c>
      <c r="F247" s="8">
        <f t="shared" si="64"/>
        <v>0.624</v>
      </c>
      <c r="G247" s="8">
        <f t="shared" si="65"/>
        <v>0.55300000000000005</v>
      </c>
      <c r="H247" s="10">
        <f t="shared" si="66"/>
        <v>0.48599999999999999</v>
      </c>
      <c r="I247" s="1" t="str">
        <f t="shared" si="67"/>
        <v>static const sf::Color pan_silver_mink(159,141,124); // #9f8d7c</v>
      </c>
      <c r="J247" s="1" t="str">
        <f t="shared" si="68"/>
        <v>static const sf::Color pan_silver_mink(0x009f8d7c); // (159,141,124)</v>
      </c>
      <c r="K247" s="4" t="str">
        <f t="shared" si="56"/>
        <v>col_pan_silver_mink = make_color_rgb(159,141,124); // #9f8d7c</v>
      </c>
      <c r="L247" s="4" t="str">
        <f t="shared" si="57"/>
        <v>public Color pan_silver_mink = Color(0.624F, 0.553F, 0.486F); // #9f8d7c</v>
      </c>
      <c r="M247" s="4" t="str">
        <f t="shared" si="58"/>
        <v>var col_pan_silver_mink Color(0.624, 0.553, 0.486) # #9f8d7c</v>
      </c>
      <c r="N247" s="4" t="str">
        <f t="shared" si="59"/>
        <v>SDL_Color pan_silver_mink = {159, 141, 124};</v>
      </c>
      <c r="O247" s="4" t="str">
        <f t="shared" si="60"/>
        <v>glColor3f(0.624f, 0.553f, 0.486f); // pan_silver_mink</v>
      </c>
    </row>
    <row r="248" spans="1:15" x14ac:dyDescent="0.2">
      <c r="A248" s="4" t="s">
        <v>3963</v>
      </c>
      <c r="B248" s="4" t="s">
        <v>1643</v>
      </c>
      <c r="C248" s="9">
        <f t="shared" si="61"/>
        <v>141</v>
      </c>
      <c r="D248" s="8">
        <f t="shared" si="62"/>
        <v>128</v>
      </c>
      <c r="E248" s="8">
        <f t="shared" si="63"/>
        <v>112</v>
      </c>
      <c r="F248" s="8">
        <f t="shared" si="64"/>
        <v>0.55300000000000005</v>
      </c>
      <c r="G248" s="8">
        <f t="shared" si="65"/>
        <v>0.502</v>
      </c>
      <c r="H248" s="10">
        <f t="shared" si="66"/>
        <v>0.439</v>
      </c>
      <c r="I248" s="1" t="str">
        <f t="shared" si="67"/>
        <v>static const sf::Color pan_timber_wolf(141,128,112); // #8d8070</v>
      </c>
      <c r="J248" s="1" t="str">
        <f t="shared" si="68"/>
        <v>static const sf::Color pan_timber_wolf(0x008d8070); // (141,128,112)</v>
      </c>
      <c r="K248" s="4" t="str">
        <f t="shared" si="56"/>
        <v>col_pan_timber_wolf = make_color_rgb(141,128,112); // #8d8070</v>
      </c>
      <c r="L248" s="4" t="str">
        <f t="shared" si="57"/>
        <v>public Color pan_timber_wolf = Color(0.553F, 0.502F, 0.439F); // #8d8070</v>
      </c>
      <c r="M248" s="4" t="str">
        <f t="shared" si="58"/>
        <v>var col_pan_timber_wolf Color(0.553, 0.502, 0.439) # #8d8070</v>
      </c>
      <c r="N248" s="4" t="str">
        <f t="shared" si="59"/>
        <v>SDL_Color pan_timber_wolf = {141, 128, 112};</v>
      </c>
      <c r="O248" s="4" t="str">
        <f t="shared" si="60"/>
        <v>glColor3f(0.553f, 0.502f, 0.439f); // pan_timber_wolf</v>
      </c>
    </row>
    <row r="249" spans="1:15" x14ac:dyDescent="0.2">
      <c r="A249" s="4" t="s">
        <v>3964</v>
      </c>
      <c r="B249" s="4" t="s">
        <v>1644</v>
      </c>
      <c r="C249" s="9">
        <f t="shared" si="61"/>
        <v>142</v>
      </c>
      <c r="D249" s="8">
        <f t="shared" si="62"/>
        <v>124</v>
      </c>
      <c r="E249" s="8">
        <f t="shared" si="63"/>
        <v>113</v>
      </c>
      <c r="F249" s="8">
        <f t="shared" si="64"/>
        <v>0.55700000000000005</v>
      </c>
      <c r="G249" s="8">
        <f t="shared" si="65"/>
        <v>0.48599999999999999</v>
      </c>
      <c r="H249" s="10">
        <f t="shared" si="66"/>
        <v>0.443</v>
      </c>
      <c r="I249" s="1" t="str">
        <f t="shared" si="67"/>
        <v>static const sf::Color pan_taupe_gray(142,124,113); // #8e7c71</v>
      </c>
      <c r="J249" s="1" t="str">
        <f t="shared" si="68"/>
        <v>static const sf::Color pan_taupe_gray(0x008e7c71); // (142,124,113)</v>
      </c>
      <c r="K249" s="4" t="str">
        <f t="shared" si="56"/>
        <v>col_pan_taupe_gray = make_color_rgb(142,124,113); // #8e7c71</v>
      </c>
      <c r="L249" s="4" t="str">
        <f t="shared" si="57"/>
        <v>public Color pan_taupe_gray = Color(0.557F, 0.486F, 0.443F); // #8e7c71</v>
      </c>
      <c r="M249" s="4" t="str">
        <f t="shared" si="58"/>
        <v>var col_pan_taupe_gray Color(0.557, 0.486, 0.443) # #8e7c71</v>
      </c>
      <c r="N249" s="4" t="str">
        <f t="shared" si="59"/>
        <v>SDL_Color pan_taupe_gray = {142, 124, 113};</v>
      </c>
      <c r="O249" s="4" t="str">
        <f t="shared" si="60"/>
        <v>glColor3f(0.557f, 0.486f, 0.443f); // pan_taupe_gray</v>
      </c>
    </row>
    <row r="250" spans="1:15" x14ac:dyDescent="0.2">
      <c r="A250" s="4" t="s">
        <v>3965</v>
      </c>
      <c r="B250" s="4" t="s">
        <v>1645</v>
      </c>
      <c r="C250" s="9">
        <f t="shared" si="61"/>
        <v>130</v>
      </c>
      <c r="D250" s="8">
        <f t="shared" si="62"/>
        <v>112</v>
      </c>
      <c r="E250" s="8">
        <f t="shared" si="63"/>
        <v>100</v>
      </c>
      <c r="F250" s="8">
        <f t="shared" si="64"/>
        <v>0.51</v>
      </c>
      <c r="G250" s="8">
        <f t="shared" si="65"/>
        <v>0.439</v>
      </c>
      <c r="H250" s="10">
        <f t="shared" si="66"/>
        <v>0.39200000000000002</v>
      </c>
      <c r="I250" s="1" t="str">
        <f t="shared" si="67"/>
        <v>static const sf::Color pan_pine_bark(130,112,100); // #827064</v>
      </c>
      <c r="J250" s="1" t="str">
        <f t="shared" si="68"/>
        <v>static const sf::Color pan_pine_bark(0x00827064); // (130,112,100)</v>
      </c>
      <c r="K250" s="4" t="str">
        <f t="shared" si="56"/>
        <v>col_pan_pine_bark = make_color_rgb(130,112,100); // #827064</v>
      </c>
      <c r="L250" s="4" t="str">
        <f t="shared" si="57"/>
        <v>public Color pan_pine_bark = Color(0.51F, 0.439F, 0.392F); // #827064</v>
      </c>
      <c r="M250" s="4" t="str">
        <f t="shared" si="58"/>
        <v>var col_pan_pine_bark Color(0.51, 0.439, 0.392) # #827064</v>
      </c>
      <c r="N250" s="4" t="str">
        <f t="shared" si="59"/>
        <v>SDL_Color pan_pine_bark = {130, 112, 100};</v>
      </c>
      <c r="O250" s="4" t="str">
        <f t="shared" si="60"/>
        <v>glColor3f(0.51f, 0.439f, 0.392f); // pan_pine_bark</v>
      </c>
    </row>
    <row r="251" spans="1:15" x14ac:dyDescent="0.2">
      <c r="A251" s="4" t="s">
        <v>3966</v>
      </c>
      <c r="B251" s="4" t="s">
        <v>1646</v>
      </c>
      <c r="C251" s="9">
        <f t="shared" si="61"/>
        <v>202</v>
      </c>
      <c r="D251" s="8">
        <f t="shared" si="62"/>
        <v>194</v>
      </c>
      <c r="E251" s="8">
        <f t="shared" si="63"/>
        <v>185</v>
      </c>
      <c r="F251" s="8">
        <f t="shared" si="64"/>
        <v>0.79200000000000004</v>
      </c>
      <c r="G251" s="8">
        <f t="shared" si="65"/>
        <v>0.76100000000000001</v>
      </c>
      <c r="H251" s="10">
        <f t="shared" si="66"/>
        <v>0.72499999999999998</v>
      </c>
      <c r="I251" s="1" t="str">
        <f t="shared" si="67"/>
        <v>static const sf::Color pan_pumice_stone(202,194,185); // #cac2b9</v>
      </c>
      <c r="J251" s="1" t="str">
        <f t="shared" si="68"/>
        <v>static const sf::Color pan_pumice_stone(0x00cac2b9); // (202,194,185)</v>
      </c>
      <c r="K251" s="4" t="str">
        <f t="shared" si="56"/>
        <v>col_pan_pumice_stone = make_color_rgb(202,194,185); // #cac2b9</v>
      </c>
      <c r="L251" s="4" t="str">
        <f t="shared" si="57"/>
        <v>public Color pan_pumice_stone = Color(0.792F, 0.761F, 0.725F); // #cac2b9</v>
      </c>
      <c r="M251" s="4" t="str">
        <f t="shared" si="58"/>
        <v>var col_pan_pumice_stone Color(0.792, 0.761, 0.725) # #cac2b9</v>
      </c>
      <c r="N251" s="4" t="str">
        <f t="shared" si="59"/>
        <v>SDL_Color pan_pumice_stone = {202, 194, 185};</v>
      </c>
      <c r="O251" s="4" t="str">
        <f t="shared" si="60"/>
        <v>glColor3f(0.792f, 0.761f, 0.725f); // pan_pumice_stone</v>
      </c>
    </row>
    <row r="252" spans="1:15" x14ac:dyDescent="0.2">
      <c r="A252" s="4" t="s">
        <v>3967</v>
      </c>
      <c r="B252" s="4" t="s">
        <v>1647</v>
      </c>
      <c r="C252" s="9">
        <f t="shared" si="61"/>
        <v>173</v>
      </c>
      <c r="D252" s="8">
        <f t="shared" si="62"/>
        <v>159</v>
      </c>
      <c r="E252" s="8">
        <f t="shared" si="63"/>
        <v>147</v>
      </c>
      <c r="F252" s="8">
        <f t="shared" si="64"/>
        <v>0.67800000000000005</v>
      </c>
      <c r="G252" s="8">
        <f t="shared" si="65"/>
        <v>0.624</v>
      </c>
      <c r="H252" s="10">
        <f t="shared" si="66"/>
        <v>0.57599999999999996</v>
      </c>
      <c r="I252" s="1" t="str">
        <f t="shared" si="67"/>
        <v>static const sf::Color pan_simply_taupe(173,159,147); // #ad9f93</v>
      </c>
      <c r="J252" s="1" t="str">
        <f t="shared" si="68"/>
        <v>static const sf::Color pan_simply_taupe(0x00ad9f93); // (173,159,147)</v>
      </c>
      <c r="K252" s="4" t="str">
        <f t="shared" si="56"/>
        <v>col_pan_simply_taupe = make_color_rgb(173,159,147); // #ad9f93</v>
      </c>
      <c r="L252" s="4" t="str">
        <f t="shared" si="57"/>
        <v>public Color pan_simply_taupe = Color(0.678F, 0.624F, 0.576F); // #ad9f93</v>
      </c>
      <c r="M252" s="4" t="str">
        <f t="shared" si="58"/>
        <v>var col_pan_simply_taupe Color(0.678, 0.624, 0.576) # #ad9f93</v>
      </c>
      <c r="N252" s="4" t="str">
        <f t="shared" si="59"/>
        <v>SDL_Color pan_simply_taupe = {173, 159, 147};</v>
      </c>
      <c r="O252" s="4" t="str">
        <f t="shared" si="60"/>
        <v>glColor3f(0.678f, 0.624f, 0.576f); // pan_simply_taupe</v>
      </c>
    </row>
    <row r="253" spans="1:15" x14ac:dyDescent="0.2">
      <c r="A253" s="4" t="s">
        <v>3968</v>
      </c>
      <c r="B253" s="4" t="s">
        <v>1648</v>
      </c>
      <c r="C253" s="9">
        <f t="shared" si="61"/>
        <v>159</v>
      </c>
      <c r="D253" s="8">
        <f t="shared" si="62"/>
        <v>149</v>
      </c>
      <c r="E253" s="8">
        <f t="shared" si="63"/>
        <v>134</v>
      </c>
      <c r="F253" s="8">
        <f t="shared" si="64"/>
        <v>0.624</v>
      </c>
      <c r="G253" s="8">
        <f t="shared" si="65"/>
        <v>0.58399999999999996</v>
      </c>
      <c r="H253" s="10">
        <f t="shared" si="66"/>
        <v>0.52500000000000002</v>
      </c>
      <c r="I253" s="1" t="str">
        <f t="shared" si="67"/>
        <v>static const sf::Color pan_aluminum(159,149,134); // #9f9586</v>
      </c>
      <c r="J253" s="1" t="str">
        <f t="shared" si="68"/>
        <v>static const sf::Color pan_aluminum(0x009f9586); // (159,149,134)</v>
      </c>
      <c r="K253" s="4" t="str">
        <f t="shared" si="56"/>
        <v>col_pan_aluminum = make_color_rgb(159,149,134); // #9f9586</v>
      </c>
      <c r="L253" s="4" t="str">
        <f t="shared" si="57"/>
        <v>public Color pan_aluminum = Color(0.624F, 0.584F, 0.525F); // #9f9586</v>
      </c>
      <c r="M253" s="4" t="str">
        <f t="shared" si="58"/>
        <v>var col_pan_aluminum Color(0.624, 0.584, 0.525) # #9f9586</v>
      </c>
      <c r="N253" s="4" t="str">
        <f t="shared" si="59"/>
        <v>SDL_Color pan_aluminum = {159, 149, 134};</v>
      </c>
      <c r="O253" s="4" t="str">
        <f t="shared" si="60"/>
        <v>glColor3f(0.624f, 0.584f, 0.525f); // pan_aluminum</v>
      </c>
    </row>
    <row r="254" spans="1:15" x14ac:dyDescent="0.2">
      <c r="A254" s="4" t="s">
        <v>3969</v>
      </c>
      <c r="B254" s="4" t="s">
        <v>1649</v>
      </c>
      <c r="C254" s="9">
        <f t="shared" si="61"/>
        <v>168</v>
      </c>
      <c r="D254" s="8">
        <f t="shared" si="62"/>
        <v>154</v>
      </c>
      <c r="E254" s="8">
        <f t="shared" si="63"/>
        <v>142</v>
      </c>
      <c r="F254" s="8">
        <f t="shared" si="64"/>
        <v>0.65900000000000003</v>
      </c>
      <c r="G254" s="8">
        <f t="shared" si="65"/>
        <v>0.60399999999999998</v>
      </c>
      <c r="H254" s="10">
        <f t="shared" si="66"/>
        <v>0.55700000000000005</v>
      </c>
      <c r="I254" s="1" t="str">
        <f t="shared" si="67"/>
        <v>static const sf::Color pan_cobblestone(168,154,142); // #a89a8e</v>
      </c>
      <c r="J254" s="1" t="str">
        <f t="shared" si="68"/>
        <v>static const sf::Color pan_cobblestone(0x00a89a8e); // (168,154,142)</v>
      </c>
      <c r="K254" s="4" t="str">
        <f t="shared" si="56"/>
        <v>col_pan_cobblestone = make_color_rgb(168,154,142); // #a89a8e</v>
      </c>
      <c r="L254" s="4" t="str">
        <f t="shared" si="57"/>
        <v>public Color pan_cobblestone = Color(0.659F, 0.604F, 0.557F); // #a89a8e</v>
      </c>
      <c r="M254" s="4" t="str">
        <f t="shared" si="58"/>
        <v>var col_pan_cobblestone Color(0.659, 0.604, 0.557) # #a89a8e</v>
      </c>
      <c r="N254" s="4" t="str">
        <f t="shared" si="59"/>
        <v>SDL_Color pan_cobblestone = {168, 154, 142};</v>
      </c>
      <c r="O254" s="4" t="str">
        <f t="shared" si="60"/>
        <v>glColor3f(0.659f, 0.604f, 0.557f); // pan_cobblestone</v>
      </c>
    </row>
    <row r="255" spans="1:15" x14ac:dyDescent="0.2">
      <c r="A255" s="4" t="s">
        <v>3970</v>
      </c>
      <c r="B255" s="4" t="s">
        <v>1650</v>
      </c>
      <c r="C255" s="9">
        <f t="shared" si="61"/>
        <v>130</v>
      </c>
      <c r="D255" s="8">
        <f t="shared" si="62"/>
        <v>119</v>
      </c>
      <c r="E255" s="8">
        <f t="shared" si="63"/>
        <v>107</v>
      </c>
      <c r="F255" s="8">
        <f t="shared" si="64"/>
        <v>0.51</v>
      </c>
      <c r="G255" s="8">
        <f t="shared" si="65"/>
        <v>0.46700000000000003</v>
      </c>
      <c r="H255" s="10">
        <f t="shared" si="66"/>
        <v>0.42</v>
      </c>
      <c r="I255" s="1" t="str">
        <f t="shared" si="67"/>
        <v>static const sf::Color pan_brindle(130,119,107); // #82776b</v>
      </c>
      <c r="J255" s="1" t="str">
        <f t="shared" si="68"/>
        <v>static const sf::Color pan_brindle(0x0082776b); // (130,119,107)</v>
      </c>
      <c r="K255" s="4" t="str">
        <f t="shared" si="56"/>
        <v>col_pan_brindle = make_color_rgb(130,119,107); // #82776b</v>
      </c>
      <c r="L255" s="4" t="str">
        <f t="shared" si="57"/>
        <v>public Color pan_brindle = Color(0.51F, 0.467F, 0.42F); // #82776b</v>
      </c>
      <c r="M255" s="4" t="str">
        <f t="shared" si="58"/>
        <v>var col_pan_brindle Color(0.51, 0.467, 0.42) # #82776b</v>
      </c>
      <c r="N255" s="4" t="str">
        <f t="shared" si="59"/>
        <v>SDL_Color pan_brindle = {130, 119, 107};</v>
      </c>
      <c r="O255" s="4" t="str">
        <f t="shared" si="60"/>
        <v>glColor3f(0.51f, 0.467f, 0.42f); // pan_brindle</v>
      </c>
    </row>
    <row r="256" spans="1:15" x14ac:dyDescent="0.2">
      <c r="A256" s="4" t="s">
        <v>3971</v>
      </c>
      <c r="B256" s="4" t="s">
        <v>1651</v>
      </c>
      <c r="C256" s="9">
        <f t="shared" si="61"/>
        <v>119</v>
      </c>
      <c r="D256" s="8">
        <f t="shared" si="62"/>
        <v>106</v>
      </c>
      <c r="E256" s="8">
        <f t="shared" si="63"/>
        <v>95</v>
      </c>
      <c r="F256" s="8">
        <f t="shared" si="64"/>
        <v>0.46700000000000003</v>
      </c>
      <c r="G256" s="8">
        <f t="shared" si="65"/>
        <v>0.41599999999999998</v>
      </c>
      <c r="H256" s="10">
        <f t="shared" si="66"/>
        <v>0.373</v>
      </c>
      <c r="I256" s="1" t="str">
        <f t="shared" si="67"/>
        <v>static const sf::Color pan_walnut(119,106,95); // #776a5f</v>
      </c>
      <c r="J256" s="1" t="str">
        <f t="shared" si="68"/>
        <v>static const sf::Color pan_walnut(0x00776a5f); // (119,106,95)</v>
      </c>
      <c r="K256" s="4" t="str">
        <f t="shared" si="56"/>
        <v>col_pan_walnut = make_color_rgb(119,106,95); // #776a5f</v>
      </c>
      <c r="L256" s="4" t="str">
        <f t="shared" si="57"/>
        <v>public Color pan_walnut = Color(0.467F, 0.416F, 0.373F); // #776a5f</v>
      </c>
      <c r="M256" s="4" t="str">
        <f t="shared" si="58"/>
        <v>var col_pan_walnut Color(0.467, 0.416, 0.373) # #776a5f</v>
      </c>
      <c r="N256" s="4" t="str">
        <f t="shared" si="59"/>
        <v>SDL_Color pan_walnut = {119, 106, 95};</v>
      </c>
      <c r="O256" s="4" t="str">
        <f t="shared" si="60"/>
        <v>glColor3f(0.467f, 0.416f, 0.373f); // pan_walnut</v>
      </c>
    </row>
    <row r="257" spans="1:15" x14ac:dyDescent="0.2">
      <c r="A257" s="4" t="s">
        <v>3972</v>
      </c>
      <c r="B257" s="4" t="s">
        <v>1652</v>
      </c>
      <c r="C257" s="9">
        <f t="shared" si="61"/>
        <v>105</v>
      </c>
      <c r="D257" s="8">
        <f t="shared" si="62"/>
        <v>97</v>
      </c>
      <c r="E257" s="8">
        <f t="shared" si="63"/>
        <v>86</v>
      </c>
      <c r="F257" s="8">
        <f t="shared" si="64"/>
        <v>0.41199999999999998</v>
      </c>
      <c r="G257" s="8">
        <f t="shared" si="65"/>
        <v>0.38</v>
      </c>
      <c r="H257" s="10">
        <f t="shared" si="66"/>
        <v>0.33700000000000002</v>
      </c>
      <c r="I257" s="1" t="str">
        <f t="shared" si="67"/>
        <v>static const sf::Color pan_bungee_cord(105,97,86); // #696156</v>
      </c>
      <c r="J257" s="1" t="str">
        <f t="shared" si="68"/>
        <v>static const sf::Color pan_bungee_cord(0x00696156); // (105,97,86)</v>
      </c>
      <c r="K257" s="4" t="str">
        <f t="shared" ref="K257:K320" si="69">CONCATENATE("col_",B257," ",$K$2,C257,",",D257,",",E257,"); // ",A257)</f>
        <v>col_pan_bungee_cord = make_color_rgb(105,97,86); // #696156</v>
      </c>
      <c r="L257" s="4" t="str">
        <f t="shared" ref="L257:L320" si="70">CONCATENATE($L$2,B257," = Color(",F257,"F, ",G257,"F, ",H257,"F); // ",A257)</f>
        <v>public Color pan_bungee_cord = Color(0.412F, 0.38F, 0.337F); // #696156</v>
      </c>
      <c r="M257" s="4" t="str">
        <f t="shared" ref="M257:M320" si="71">CONCATENATE("var col_",B257," ",$M$2,F257,", ",G257,", ",H257,") # ",A257)</f>
        <v>var col_pan_bungee_cord Color(0.412, 0.38, 0.337) # #696156</v>
      </c>
      <c r="N257" s="4" t="str">
        <f t="shared" si="59"/>
        <v>SDL_Color pan_bungee_cord = {105, 97, 86};</v>
      </c>
      <c r="O257" s="4" t="str">
        <f t="shared" si="60"/>
        <v>glColor3f(0.412f, 0.38f, 0.337f); // pan_bungee_cord</v>
      </c>
    </row>
    <row r="258" spans="1:15" x14ac:dyDescent="0.2">
      <c r="A258" s="4" t="s">
        <v>3973</v>
      </c>
      <c r="B258" s="4" t="s">
        <v>1653</v>
      </c>
      <c r="C258" s="9">
        <f t="shared" si="61"/>
        <v>203</v>
      </c>
      <c r="D258" s="8">
        <f t="shared" si="62"/>
        <v>195</v>
      </c>
      <c r="E258" s="8">
        <f t="shared" si="63"/>
        <v>180</v>
      </c>
      <c r="F258" s="8">
        <f t="shared" si="64"/>
        <v>0.79600000000000004</v>
      </c>
      <c r="G258" s="8">
        <f t="shared" si="65"/>
        <v>0.76500000000000001</v>
      </c>
      <c r="H258" s="10">
        <f t="shared" si="66"/>
        <v>0.70599999999999996</v>
      </c>
      <c r="I258" s="1" t="str">
        <f t="shared" si="67"/>
        <v>static const sf::Color pan_oatmeal(203,195,180); // #cbc3b4</v>
      </c>
      <c r="J258" s="1" t="str">
        <f t="shared" si="68"/>
        <v>static const sf::Color pan_oatmeal(0x00cbc3b4); // (203,195,180)</v>
      </c>
      <c r="K258" s="4" t="str">
        <f t="shared" si="69"/>
        <v>col_pan_oatmeal = make_color_rgb(203,195,180); // #cbc3b4</v>
      </c>
      <c r="L258" s="4" t="str">
        <f t="shared" si="70"/>
        <v>public Color pan_oatmeal = Color(0.796F, 0.765F, 0.706F); // #cbc3b4</v>
      </c>
      <c r="M258" s="4" t="str">
        <f t="shared" si="71"/>
        <v>var col_pan_oatmeal Color(0.796, 0.765, 0.706) # #cbc3b4</v>
      </c>
      <c r="N258" s="4" t="str">
        <f t="shared" si="59"/>
        <v>SDL_Color pan_oatmeal = {203, 195, 180};</v>
      </c>
      <c r="O258" s="4" t="str">
        <f t="shared" si="60"/>
        <v>glColor3f(0.796f, 0.765f, 0.706f); // pan_oatmeal</v>
      </c>
    </row>
    <row r="259" spans="1:15" x14ac:dyDescent="0.2">
      <c r="A259" s="4" t="s">
        <v>3974</v>
      </c>
      <c r="B259" s="4" t="s">
        <v>1654</v>
      </c>
      <c r="C259" s="9">
        <f t="shared" si="61"/>
        <v>205</v>
      </c>
      <c r="D259" s="8">
        <f t="shared" si="62"/>
        <v>198</v>
      </c>
      <c r="E259" s="8">
        <f t="shared" si="63"/>
        <v>189</v>
      </c>
      <c r="F259" s="8">
        <f t="shared" si="64"/>
        <v>0.80400000000000005</v>
      </c>
      <c r="G259" s="8">
        <f t="shared" si="65"/>
        <v>0.77600000000000002</v>
      </c>
      <c r="H259" s="10">
        <f t="shared" si="66"/>
        <v>0.74099999999999999</v>
      </c>
      <c r="I259" s="1" t="str">
        <f t="shared" si="67"/>
        <v>static const sf::Color pan_moonbeam(205,198,189); // #cdc6bd</v>
      </c>
      <c r="J259" s="1" t="str">
        <f t="shared" si="68"/>
        <v>static const sf::Color pan_moonbeam(0x00cdc6bd); // (205,198,189)</v>
      </c>
      <c r="K259" s="4" t="str">
        <f t="shared" si="69"/>
        <v>col_pan_moonbeam = make_color_rgb(205,198,189); // #cdc6bd</v>
      </c>
      <c r="L259" s="4" t="str">
        <f t="shared" si="70"/>
        <v>public Color pan_moonbeam = Color(0.804F, 0.776F, 0.741F); // #cdc6bd</v>
      </c>
      <c r="M259" s="4" t="str">
        <f t="shared" si="71"/>
        <v>var col_pan_moonbeam Color(0.804, 0.776, 0.741) # #cdc6bd</v>
      </c>
      <c r="N259" s="4" t="str">
        <f t="shared" si="59"/>
        <v>SDL_Color pan_moonbeam = {205, 198, 189};</v>
      </c>
      <c r="O259" s="4" t="str">
        <f t="shared" si="60"/>
        <v>glColor3f(0.804f, 0.776f, 0.741f); // pan_moonbeam</v>
      </c>
    </row>
    <row r="260" spans="1:15" x14ac:dyDescent="0.2">
      <c r="A260" s="4" t="s">
        <v>3975</v>
      </c>
      <c r="B260" s="4" t="s">
        <v>1655</v>
      </c>
      <c r="C260" s="9">
        <f t="shared" si="61"/>
        <v>207</v>
      </c>
      <c r="D260" s="8">
        <f t="shared" si="62"/>
        <v>200</v>
      </c>
      <c r="E260" s="8">
        <f t="shared" si="63"/>
        <v>189</v>
      </c>
      <c r="F260" s="8">
        <f t="shared" si="64"/>
        <v>0.81200000000000006</v>
      </c>
      <c r="G260" s="8">
        <f t="shared" si="65"/>
        <v>0.78400000000000003</v>
      </c>
      <c r="H260" s="10">
        <f t="shared" si="66"/>
        <v>0.74099999999999999</v>
      </c>
      <c r="I260" s="1" t="str">
        <f t="shared" si="67"/>
        <v>static const sf::Color pan_rainy_day(207,200,189); // #cfc8bd</v>
      </c>
      <c r="J260" s="1" t="str">
        <f t="shared" si="68"/>
        <v>static const sf::Color pan_rainy_day(0x00cfc8bd); // (207,200,189)</v>
      </c>
      <c r="K260" s="4" t="str">
        <f t="shared" si="69"/>
        <v>col_pan_rainy_day = make_color_rgb(207,200,189); // #cfc8bd</v>
      </c>
      <c r="L260" s="4" t="str">
        <f t="shared" si="70"/>
        <v>public Color pan_rainy_day = Color(0.812F, 0.784F, 0.741F); // #cfc8bd</v>
      </c>
      <c r="M260" s="4" t="str">
        <f t="shared" si="71"/>
        <v>var col_pan_rainy_day Color(0.812, 0.784, 0.741) # #cfc8bd</v>
      </c>
      <c r="N260" s="4" t="str">
        <f t="shared" ref="N260:N323" si="72">CONCATENATE(N$2, " ", $B260, " = {", $C260, ", ",$D260,", ",$E260,"};")</f>
        <v>SDL_Color pan_rainy_day = {207, 200, 189};</v>
      </c>
      <c r="O260" s="4" t="str">
        <f t="shared" ref="O260:O323" si="73">CONCATENATE(O$2,F260,"f, ",G260,"f, ", H260,"f); // ",B260)</f>
        <v>glColor3f(0.812f, 0.784f, 0.741f); // pan_rainy_day</v>
      </c>
    </row>
    <row r="261" spans="1:15" x14ac:dyDescent="0.2">
      <c r="A261" s="4" t="s">
        <v>3976</v>
      </c>
      <c r="B261" s="4" t="s">
        <v>1656</v>
      </c>
      <c r="C261" s="9">
        <f t="shared" si="61"/>
        <v>202</v>
      </c>
      <c r="D261" s="8">
        <f t="shared" si="62"/>
        <v>190</v>
      </c>
      <c r="E261" s="8">
        <f t="shared" si="63"/>
        <v>181</v>
      </c>
      <c r="F261" s="8">
        <f t="shared" si="64"/>
        <v>0.79200000000000004</v>
      </c>
      <c r="G261" s="8">
        <f t="shared" si="65"/>
        <v>0.745</v>
      </c>
      <c r="H261" s="10">
        <f t="shared" si="66"/>
        <v>0.71</v>
      </c>
      <c r="I261" s="1" t="str">
        <f t="shared" si="67"/>
        <v>static const sf::Color pan_gray_morn(202,190,181); // #cabeb5</v>
      </c>
      <c r="J261" s="1" t="str">
        <f t="shared" si="68"/>
        <v>static const sf::Color pan_gray_morn(0x00cabeb5); // (202,190,181)</v>
      </c>
      <c r="K261" s="4" t="str">
        <f t="shared" si="69"/>
        <v>col_pan_gray_morn = make_color_rgb(202,190,181); // #cabeb5</v>
      </c>
      <c r="L261" s="4" t="str">
        <f t="shared" si="70"/>
        <v>public Color pan_gray_morn = Color(0.792F, 0.745F, 0.71F); // #cabeb5</v>
      </c>
      <c r="M261" s="4" t="str">
        <f t="shared" si="71"/>
        <v>var col_pan_gray_morn Color(0.792, 0.745, 0.71) # #cabeb5</v>
      </c>
      <c r="N261" s="4" t="str">
        <f t="shared" si="72"/>
        <v>SDL_Color pan_gray_morn = {202, 190, 181};</v>
      </c>
      <c r="O261" s="4" t="str">
        <f t="shared" si="73"/>
        <v>glColor3f(0.792f, 0.745f, 0.71f); // pan_gray_morn</v>
      </c>
    </row>
    <row r="262" spans="1:15" x14ac:dyDescent="0.2">
      <c r="A262" s="4" t="s">
        <v>3977</v>
      </c>
      <c r="B262" s="4" t="s">
        <v>1657</v>
      </c>
      <c r="C262" s="9">
        <f t="shared" si="61"/>
        <v>197</v>
      </c>
      <c r="D262" s="8">
        <f t="shared" si="62"/>
        <v>187</v>
      </c>
      <c r="E262" s="8">
        <f t="shared" si="63"/>
        <v>174</v>
      </c>
      <c r="F262" s="8">
        <f t="shared" si="64"/>
        <v>0.77300000000000002</v>
      </c>
      <c r="G262" s="8">
        <f t="shared" si="65"/>
        <v>0.73299999999999998</v>
      </c>
      <c r="H262" s="10">
        <f t="shared" si="66"/>
        <v>0.68200000000000005</v>
      </c>
      <c r="I262" s="1" t="str">
        <f t="shared" si="67"/>
        <v>static const sf::Color pan_peyote(197,187,174); // #c5bbae</v>
      </c>
      <c r="J262" s="1" t="str">
        <f t="shared" si="68"/>
        <v>static const sf::Color pan_peyote(0x00c5bbae); // (197,187,174)</v>
      </c>
      <c r="K262" s="4" t="str">
        <f t="shared" si="69"/>
        <v>col_pan_peyote = make_color_rgb(197,187,174); // #c5bbae</v>
      </c>
      <c r="L262" s="4" t="str">
        <f t="shared" si="70"/>
        <v>public Color pan_peyote = Color(0.773F, 0.733F, 0.682F); // #c5bbae</v>
      </c>
      <c r="M262" s="4" t="str">
        <f t="shared" si="71"/>
        <v>var col_pan_peyote Color(0.773, 0.733, 0.682) # #c5bbae</v>
      </c>
      <c r="N262" s="4" t="str">
        <f t="shared" si="72"/>
        <v>SDL_Color pan_peyote = {197, 187, 174};</v>
      </c>
      <c r="O262" s="4" t="str">
        <f t="shared" si="73"/>
        <v>glColor3f(0.773f, 0.733f, 0.682f); // pan_peyote</v>
      </c>
    </row>
    <row r="263" spans="1:15" x14ac:dyDescent="0.2">
      <c r="A263" s="4" t="s">
        <v>3978</v>
      </c>
      <c r="B263" s="4" t="s">
        <v>1658</v>
      </c>
      <c r="C263" s="9">
        <f t="shared" si="61"/>
        <v>184</v>
      </c>
      <c r="D263" s="8">
        <f t="shared" si="62"/>
        <v>173</v>
      </c>
      <c r="E263" s="8">
        <f t="shared" si="63"/>
        <v>158</v>
      </c>
      <c r="F263" s="8">
        <f t="shared" si="64"/>
        <v>0.72199999999999998</v>
      </c>
      <c r="G263" s="8">
        <f t="shared" si="65"/>
        <v>0.67800000000000005</v>
      </c>
      <c r="H263" s="10">
        <f t="shared" si="66"/>
        <v>0.62</v>
      </c>
      <c r="I263" s="1" t="str">
        <f t="shared" si="67"/>
        <v>static const sf::Color pan_feather_gray(184,173,158); // #b8ad9e</v>
      </c>
      <c r="J263" s="1" t="str">
        <f t="shared" si="68"/>
        <v>static const sf::Color pan_feather_gray(0x00b8ad9e); // (184,173,158)</v>
      </c>
      <c r="K263" s="4" t="str">
        <f t="shared" si="69"/>
        <v>col_pan_feather_gray = make_color_rgb(184,173,158); // #b8ad9e</v>
      </c>
      <c r="L263" s="4" t="str">
        <f t="shared" si="70"/>
        <v>public Color pan_feather_gray = Color(0.722F, 0.678F, 0.62F); // #b8ad9e</v>
      </c>
      <c r="M263" s="4" t="str">
        <f t="shared" si="71"/>
        <v>var col_pan_feather_gray Color(0.722, 0.678, 0.62) # #b8ad9e</v>
      </c>
      <c r="N263" s="4" t="str">
        <f t="shared" si="72"/>
        <v>SDL_Color pan_feather_gray = {184, 173, 158};</v>
      </c>
      <c r="O263" s="4" t="str">
        <f t="shared" si="73"/>
        <v>glColor3f(0.722f, 0.678f, 0.62f); // pan_feather_gray</v>
      </c>
    </row>
    <row r="264" spans="1:15" x14ac:dyDescent="0.2">
      <c r="A264" s="4" t="s">
        <v>3979</v>
      </c>
      <c r="B264" s="4" t="s">
        <v>1659</v>
      </c>
      <c r="C264" s="9">
        <f t="shared" si="61"/>
        <v>168</v>
      </c>
      <c r="D264" s="8">
        <f t="shared" si="62"/>
        <v>154</v>
      </c>
      <c r="E264" s="8">
        <f t="shared" si="63"/>
        <v>145</v>
      </c>
      <c r="F264" s="8">
        <f t="shared" si="64"/>
        <v>0.65900000000000003</v>
      </c>
      <c r="G264" s="8">
        <f t="shared" si="65"/>
        <v>0.60399999999999998</v>
      </c>
      <c r="H264" s="10">
        <f t="shared" si="66"/>
        <v>0.56899999999999995</v>
      </c>
      <c r="I264" s="1" t="str">
        <f t="shared" si="67"/>
        <v>static const sf::Color pan_goat(168,154,145); // #a89a91</v>
      </c>
      <c r="J264" s="1" t="str">
        <f t="shared" si="68"/>
        <v>static const sf::Color pan_goat(0x00a89a91); // (168,154,145)</v>
      </c>
      <c r="K264" s="4" t="str">
        <f t="shared" si="69"/>
        <v>col_pan_goat = make_color_rgb(168,154,145); // #a89a91</v>
      </c>
      <c r="L264" s="4" t="str">
        <f t="shared" si="70"/>
        <v>public Color pan_goat = Color(0.659F, 0.604F, 0.569F); // #a89a91</v>
      </c>
      <c r="M264" s="4" t="str">
        <f t="shared" si="71"/>
        <v>var col_pan_goat Color(0.659, 0.604, 0.569) # #a89a91</v>
      </c>
      <c r="N264" s="4" t="str">
        <f t="shared" si="72"/>
        <v>SDL_Color pan_goat = {168, 154, 145};</v>
      </c>
      <c r="O264" s="4" t="str">
        <f t="shared" si="73"/>
        <v>glColor3f(0.659f, 0.604f, 0.569f); // pan_goat</v>
      </c>
    </row>
    <row r="265" spans="1:15" x14ac:dyDescent="0.2">
      <c r="A265" s="4" t="s">
        <v>3980</v>
      </c>
      <c r="B265" s="4" t="s">
        <v>1660</v>
      </c>
      <c r="C265" s="9">
        <f t="shared" si="61"/>
        <v>219</v>
      </c>
      <c r="D265" s="8">
        <f t="shared" si="62"/>
        <v>213</v>
      </c>
      <c r="E265" s="8">
        <f t="shared" si="63"/>
        <v>209</v>
      </c>
      <c r="F265" s="8">
        <f t="shared" si="64"/>
        <v>0.85899999999999999</v>
      </c>
      <c r="G265" s="8">
        <f t="shared" si="65"/>
        <v>0.83499999999999996</v>
      </c>
      <c r="H265" s="10">
        <f t="shared" si="66"/>
        <v>0.82</v>
      </c>
      <c r="I265" s="1" t="str">
        <f t="shared" si="67"/>
        <v>static const sf::Color pan_white_sand(219,213,209); // #dbd5d1</v>
      </c>
      <c r="J265" s="1" t="str">
        <f t="shared" si="68"/>
        <v>static const sf::Color pan_white_sand(0x00dbd5d1); // (219,213,209)</v>
      </c>
      <c r="K265" s="4" t="str">
        <f t="shared" si="69"/>
        <v>col_pan_white_sand = make_color_rgb(219,213,209); // #dbd5d1</v>
      </c>
      <c r="L265" s="4" t="str">
        <f t="shared" si="70"/>
        <v>public Color pan_white_sand = Color(0.859F, 0.835F, 0.82F); // #dbd5d1</v>
      </c>
      <c r="M265" s="4" t="str">
        <f t="shared" si="71"/>
        <v>var col_pan_white_sand Color(0.859, 0.835, 0.82) # #dbd5d1</v>
      </c>
      <c r="N265" s="4" t="str">
        <f t="shared" si="72"/>
        <v>SDL_Color pan_white_sand = {219, 213, 209};</v>
      </c>
      <c r="O265" s="4" t="str">
        <f t="shared" si="73"/>
        <v>glColor3f(0.859f, 0.835f, 0.82f); // pan_white_sand</v>
      </c>
    </row>
    <row r="266" spans="1:15" x14ac:dyDescent="0.2">
      <c r="A266" s="4" t="s">
        <v>3981</v>
      </c>
      <c r="B266" s="4" t="s">
        <v>1661</v>
      </c>
      <c r="C266" s="9">
        <f t="shared" si="61"/>
        <v>193</v>
      </c>
      <c r="D266" s="8">
        <f t="shared" si="62"/>
        <v>183</v>
      </c>
      <c r="E266" s="8">
        <f t="shared" si="63"/>
        <v>176</v>
      </c>
      <c r="F266" s="8">
        <f t="shared" si="64"/>
        <v>0.75700000000000001</v>
      </c>
      <c r="G266" s="8">
        <f t="shared" si="65"/>
        <v>0.71799999999999997</v>
      </c>
      <c r="H266" s="10">
        <f t="shared" si="66"/>
        <v>0.69</v>
      </c>
      <c r="I266" s="1" t="str">
        <f t="shared" si="67"/>
        <v>static const sf::Color pan_silver_gray(193,183,176); // #c1b7b0</v>
      </c>
      <c r="J266" s="1" t="str">
        <f t="shared" si="68"/>
        <v>static const sf::Color pan_silver_gray(0x00c1b7b0); // (193,183,176)</v>
      </c>
      <c r="K266" s="4" t="str">
        <f t="shared" si="69"/>
        <v>col_pan_silver_gray = make_color_rgb(193,183,176); // #c1b7b0</v>
      </c>
      <c r="L266" s="4" t="str">
        <f t="shared" si="70"/>
        <v>public Color pan_silver_gray = Color(0.757F, 0.718F, 0.69F); // #c1b7b0</v>
      </c>
      <c r="M266" s="4" t="str">
        <f t="shared" si="71"/>
        <v>var col_pan_silver_gray Color(0.757, 0.718, 0.69) # #c1b7b0</v>
      </c>
      <c r="N266" s="4" t="str">
        <f t="shared" si="72"/>
        <v>SDL_Color pan_silver_gray = {193, 183, 176};</v>
      </c>
      <c r="O266" s="4" t="str">
        <f t="shared" si="73"/>
        <v>glColor3f(0.757f, 0.718f, 0.69f); // pan_silver_gray</v>
      </c>
    </row>
    <row r="267" spans="1:15" x14ac:dyDescent="0.2">
      <c r="A267" s="4" t="s">
        <v>3982</v>
      </c>
      <c r="B267" s="4" t="s">
        <v>1662</v>
      </c>
      <c r="C267" s="9">
        <f t="shared" ref="C267:C330" si="74">HEX2DEC(MID($A267,2,2))</f>
        <v>187</v>
      </c>
      <c r="D267" s="8">
        <f t="shared" ref="D267:D330" si="75">HEX2DEC(MID($A267,4,2))</f>
        <v>177</v>
      </c>
      <c r="E267" s="8">
        <f t="shared" ref="E267:E330" si="76">HEX2DEC(MID($A267,6,2))</f>
        <v>168</v>
      </c>
      <c r="F267" s="8">
        <f t="shared" si="64"/>
        <v>0.73299999999999998</v>
      </c>
      <c r="G267" s="8">
        <f t="shared" si="65"/>
        <v>0.69399999999999995</v>
      </c>
      <c r="H267" s="10">
        <f t="shared" si="66"/>
        <v>0.65900000000000003</v>
      </c>
      <c r="I267" s="1" t="str">
        <f t="shared" si="67"/>
        <v>static const sf::Color pan_chateau_gray(187,177,168); // #bbb1a8</v>
      </c>
      <c r="J267" s="1" t="str">
        <f t="shared" si="68"/>
        <v>static const sf::Color pan_chateau_gray(0x00bbb1a8); // (187,177,168)</v>
      </c>
      <c r="K267" s="4" t="str">
        <f t="shared" si="69"/>
        <v>col_pan_chateau_gray = make_color_rgb(187,177,168); // #bbb1a8</v>
      </c>
      <c r="L267" s="4" t="str">
        <f t="shared" si="70"/>
        <v>public Color pan_chateau_gray = Color(0.733F, 0.694F, 0.659F); // #bbb1a8</v>
      </c>
      <c r="M267" s="4" t="str">
        <f t="shared" si="71"/>
        <v>var col_pan_chateau_gray Color(0.733, 0.694, 0.659) # #bbb1a8</v>
      </c>
      <c r="N267" s="4" t="str">
        <f t="shared" si="72"/>
        <v>SDL_Color pan_chateau_gray = {187, 177, 168};</v>
      </c>
      <c r="O267" s="4" t="str">
        <f t="shared" si="73"/>
        <v>glColor3f(0.733f, 0.694f, 0.659f); // pan_chateau_gray</v>
      </c>
    </row>
    <row r="268" spans="1:15" x14ac:dyDescent="0.2">
      <c r="A268" s="4" t="s">
        <v>3983</v>
      </c>
      <c r="B268" s="4" t="s">
        <v>1663</v>
      </c>
      <c r="C268" s="9">
        <f t="shared" si="74"/>
        <v>170</v>
      </c>
      <c r="D268" s="8">
        <f t="shared" si="75"/>
        <v>159</v>
      </c>
      <c r="E268" s="8">
        <f t="shared" si="76"/>
        <v>150</v>
      </c>
      <c r="F268" s="8">
        <f t="shared" ref="F268:F331" si="77">ROUND(C268/255,3)</f>
        <v>0.66700000000000004</v>
      </c>
      <c r="G268" s="8">
        <f t="shared" ref="G268:G331" si="78">ROUND(D268/255,3)</f>
        <v>0.624</v>
      </c>
      <c r="H268" s="10">
        <f t="shared" ref="H268:H331" si="79">ROUND(E268/255,3)</f>
        <v>0.58799999999999997</v>
      </c>
      <c r="I268" s="1" t="str">
        <f t="shared" ref="I268:I331" si="80">CONCATENATE($I$2,B268,"(",C268,",",D268,",",E268,");", " // ",A268)</f>
        <v>static const sf::Color pan_string(170,159,150); // #aa9f96</v>
      </c>
      <c r="J268" s="1" t="str">
        <f t="shared" ref="J268:J331" si="81">CONCATENATE($J$2,B268,"(0x00",RIGHT(A268,6),");"," // (",C268,",",D268,",",E268,")")</f>
        <v>static const sf::Color pan_string(0x00aa9f96); // (170,159,150)</v>
      </c>
      <c r="K268" s="4" t="str">
        <f t="shared" si="69"/>
        <v>col_pan_string = make_color_rgb(170,159,150); // #aa9f96</v>
      </c>
      <c r="L268" s="4" t="str">
        <f t="shared" si="70"/>
        <v>public Color pan_string = Color(0.667F, 0.624F, 0.588F); // #aa9f96</v>
      </c>
      <c r="M268" s="4" t="str">
        <f t="shared" si="71"/>
        <v>var col_pan_string Color(0.667, 0.624, 0.588) # #aa9f96</v>
      </c>
      <c r="N268" s="4" t="str">
        <f t="shared" si="72"/>
        <v>SDL_Color pan_string = {170, 159, 150};</v>
      </c>
      <c r="O268" s="4" t="str">
        <f t="shared" si="73"/>
        <v>glColor3f(0.667f, 0.624f, 0.588f); // pan_string</v>
      </c>
    </row>
    <row r="269" spans="1:15" x14ac:dyDescent="0.2">
      <c r="A269" s="4" t="s">
        <v>3984</v>
      </c>
      <c r="B269" s="4" t="s">
        <v>1664</v>
      </c>
      <c r="C269" s="9">
        <f t="shared" si="74"/>
        <v>168</v>
      </c>
      <c r="D269" s="8">
        <f t="shared" si="75"/>
        <v>156</v>
      </c>
      <c r="E269" s="8">
        <f t="shared" si="76"/>
        <v>148</v>
      </c>
      <c r="F269" s="8">
        <f t="shared" si="77"/>
        <v>0.65900000000000003</v>
      </c>
      <c r="G269" s="8">
        <f t="shared" si="78"/>
        <v>0.61199999999999999</v>
      </c>
      <c r="H269" s="10">
        <f t="shared" si="79"/>
        <v>0.57999999999999996</v>
      </c>
      <c r="I269" s="1" t="str">
        <f t="shared" si="80"/>
        <v>static const sf::Color pan_atmosphere(168,156,148); // #a89c94</v>
      </c>
      <c r="J269" s="1" t="str">
        <f t="shared" si="81"/>
        <v>static const sf::Color pan_atmosphere(0x00a89c94); // (168,156,148)</v>
      </c>
      <c r="K269" s="4" t="str">
        <f t="shared" si="69"/>
        <v>col_pan_atmosphere = make_color_rgb(168,156,148); // #a89c94</v>
      </c>
      <c r="L269" s="4" t="str">
        <f t="shared" si="70"/>
        <v>public Color pan_atmosphere = Color(0.659F, 0.612F, 0.58F); // #a89c94</v>
      </c>
      <c r="M269" s="4" t="str">
        <f t="shared" si="71"/>
        <v>var col_pan_atmosphere Color(0.659, 0.612, 0.58) # #a89c94</v>
      </c>
      <c r="N269" s="4" t="str">
        <f t="shared" si="72"/>
        <v>SDL_Color pan_atmosphere = {168, 156, 148};</v>
      </c>
      <c r="O269" s="4" t="str">
        <f t="shared" si="73"/>
        <v>glColor3f(0.659f, 0.612f, 0.58f); // pan_atmosphere</v>
      </c>
    </row>
    <row r="270" spans="1:15" x14ac:dyDescent="0.2">
      <c r="A270" s="4" t="s">
        <v>3985</v>
      </c>
      <c r="B270" s="4" t="s">
        <v>1665</v>
      </c>
      <c r="C270" s="9">
        <f t="shared" si="74"/>
        <v>149</v>
      </c>
      <c r="D270" s="8">
        <f t="shared" si="75"/>
        <v>139</v>
      </c>
      <c r="E270" s="8">
        <f t="shared" si="76"/>
        <v>132</v>
      </c>
      <c r="F270" s="8">
        <f t="shared" si="77"/>
        <v>0.58399999999999996</v>
      </c>
      <c r="G270" s="8">
        <f t="shared" si="78"/>
        <v>0.54500000000000004</v>
      </c>
      <c r="H270" s="10">
        <f t="shared" si="79"/>
        <v>0.51800000000000002</v>
      </c>
      <c r="I270" s="1" t="str">
        <f t="shared" si="80"/>
        <v>static const sf::Color pan_moon_rock(149,139,132); // #958b84</v>
      </c>
      <c r="J270" s="1" t="str">
        <f t="shared" si="81"/>
        <v>static const sf::Color pan_moon_rock(0x00958b84); // (149,139,132)</v>
      </c>
      <c r="K270" s="4" t="str">
        <f t="shared" si="69"/>
        <v>col_pan_moon_rock = make_color_rgb(149,139,132); // #958b84</v>
      </c>
      <c r="L270" s="4" t="str">
        <f t="shared" si="70"/>
        <v>public Color pan_moon_rock = Color(0.584F, 0.545F, 0.518F); // #958b84</v>
      </c>
      <c r="M270" s="4" t="str">
        <f t="shared" si="71"/>
        <v>var col_pan_moon_rock Color(0.584, 0.545, 0.518) # #958b84</v>
      </c>
      <c r="N270" s="4" t="str">
        <f t="shared" si="72"/>
        <v>SDL_Color pan_moon_rock = {149, 139, 132};</v>
      </c>
      <c r="O270" s="4" t="str">
        <f t="shared" si="73"/>
        <v>glColor3f(0.584f, 0.545f, 0.518f); // pan_moon_rock</v>
      </c>
    </row>
    <row r="271" spans="1:15" x14ac:dyDescent="0.2">
      <c r="A271" s="4" t="s">
        <v>3986</v>
      </c>
      <c r="B271" s="4" t="s">
        <v>1666</v>
      </c>
      <c r="C271" s="9">
        <f t="shared" si="74"/>
        <v>143</v>
      </c>
      <c r="D271" s="8">
        <f t="shared" si="75"/>
        <v>129</v>
      </c>
      <c r="E271" s="8">
        <f t="shared" si="76"/>
        <v>119</v>
      </c>
      <c r="F271" s="8">
        <f t="shared" si="77"/>
        <v>0.56100000000000005</v>
      </c>
      <c r="G271" s="8">
        <f t="shared" si="78"/>
        <v>0.50600000000000001</v>
      </c>
      <c r="H271" s="10">
        <f t="shared" si="79"/>
        <v>0.46700000000000003</v>
      </c>
      <c r="I271" s="1" t="str">
        <f t="shared" si="80"/>
        <v>static const sf::Color pan_fungi(143,129,119); // #8f8177</v>
      </c>
      <c r="J271" s="1" t="str">
        <f t="shared" si="81"/>
        <v>static const sf::Color pan_fungi(0x008f8177); // (143,129,119)</v>
      </c>
      <c r="K271" s="4" t="str">
        <f t="shared" si="69"/>
        <v>col_pan_fungi = make_color_rgb(143,129,119); // #8f8177</v>
      </c>
      <c r="L271" s="4" t="str">
        <f t="shared" si="70"/>
        <v>public Color pan_fungi = Color(0.561F, 0.506F, 0.467F); // #8f8177</v>
      </c>
      <c r="M271" s="4" t="str">
        <f t="shared" si="71"/>
        <v>var col_pan_fungi Color(0.561, 0.506, 0.467) # #8f8177</v>
      </c>
      <c r="N271" s="4" t="str">
        <f t="shared" si="72"/>
        <v>SDL_Color pan_fungi = {143, 129, 119};</v>
      </c>
      <c r="O271" s="4" t="str">
        <f t="shared" si="73"/>
        <v>glColor3f(0.561f, 0.506f, 0.467f); // pan_fungi</v>
      </c>
    </row>
    <row r="272" spans="1:15" x14ac:dyDescent="0.2">
      <c r="A272" s="4" t="s">
        <v>3987</v>
      </c>
      <c r="B272" s="4" t="s">
        <v>1667</v>
      </c>
      <c r="C272" s="9">
        <f t="shared" si="74"/>
        <v>189</v>
      </c>
      <c r="D272" s="8">
        <f t="shared" si="75"/>
        <v>182</v>
      </c>
      <c r="E272" s="8">
        <f t="shared" si="76"/>
        <v>171</v>
      </c>
      <c r="F272" s="8">
        <f t="shared" si="77"/>
        <v>0.74099999999999999</v>
      </c>
      <c r="G272" s="8">
        <f t="shared" si="78"/>
        <v>0.71399999999999997</v>
      </c>
      <c r="H272" s="10">
        <f t="shared" si="79"/>
        <v>0.67100000000000004</v>
      </c>
      <c r="I272" s="1" t="str">
        <f t="shared" si="80"/>
        <v>static const sf::Color pan_silver_lining(189,182,171); // #bdb6ab</v>
      </c>
      <c r="J272" s="1" t="str">
        <f t="shared" si="81"/>
        <v>static const sf::Color pan_silver_lining(0x00bdb6ab); // (189,182,171)</v>
      </c>
      <c r="K272" s="4" t="str">
        <f t="shared" si="69"/>
        <v>col_pan_silver_lining = make_color_rgb(189,182,171); // #bdb6ab</v>
      </c>
      <c r="L272" s="4" t="str">
        <f t="shared" si="70"/>
        <v>public Color pan_silver_lining = Color(0.741F, 0.714F, 0.671F); // #bdb6ab</v>
      </c>
      <c r="M272" s="4" t="str">
        <f t="shared" si="71"/>
        <v>var col_pan_silver_lining Color(0.741, 0.714, 0.671) # #bdb6ab</v>
      </c>
      <c r="N272" s="4" t="str">
        <f t="shared" si="72"/>
        <v>SDL_Color pan_silver_lining = {189, 182, 171};</v>
      </c>
      <c r="O272" s="4" t="str">
        <f t="shared" si="73"/>
        <v>glColor3f(0.741f, 0.714f, 0.671f); // pan_silver_lining</v>
      </c>
    </row>
    <row r="273" spans="1:15" x14ac:dyDescent="0.2">
      <c r="A273" s="4" t="s">
        <v>3988</v>
      </c>
      <c r="B273" s="4" t="s">
        <v>1668</v>
      </c>
      <c r="C273" s="9">
        <f t="shared" si="74"/>
        <v>194</v>
      </c>
      <c r="D273" s="8">
        <f t="shared" si="75"/>
        <v>190</v>
      </c>
      <c r="E273" s="8">
        <f t="shared" si="76"/>
        <v>182</v>
      </c>
      <c r="F273" s="8">
        <f t="shared" si="77"/>
        <v>0.76100000000000001</v>
      </c>
      <c r="G273" s="8">
        <f t="shared" si="78"/>
        <v>0.745</v>
      </c>
      <c r="H273" s="10">
        <f t="shared" si="79"/>
        <v>0.71399999999999997</v>
      </c>
      <c r="I273" s="1" t="str">
        <f t="shared" si="80"/>
        <v>static const sf::Color pan_moonstruck(194,190,182); // #c2beb6</v>
      </c>
      <c r="J273" s="1" t="str">
        <f t="shared" si="81"/>
        <v>static const sf::Color pan_moonstruck(0x00c2beb6); // (194,190,182)</v>
      </c>
      <c r="K273" s="4" t="str">
        <f t="shared" si="69"/>
        <v>col_pan_moonstruck = make_color_rgb(194,190,182); // #c2beb6</v>
      </c>
      <c r="L273" s="4" t="str">
        <f t="shared" si="70"/>
        <v>public Color pan_moonstruck = Color(0.761F, 0.745F, 0.714F); // #c2beb6</v>
      </c>
      <c r="M273" s="4" t="str">
        <f t="shared" si="71"/>
        <v>var col_pan_moonstruck Color(0.761, 0.745, 0.714) # #c2beb6</v>
      </c>
      <c r="N273" s="4" t="str">
        <f t="shared" si="72"/>
        <v>SDL_Color pan_moonstruck = {194, 190, 182};</v>
      </c>
      <c r="O273" s="4" t="str">
        <f t="shared" si="73"/>
        <v>glColor3f(0.761f, 0.745f, 0.714f); // pan_moonstruck</v>
      </c>
    </row>
    <row r="274" spans="1:15" x14ac:dyDescent="0.2">
      <c r="A274" s="4" t="s">
        <v>3989</v>
      </c>
      <c r="B274" s="4" t="s">
        <v>1669</v>
      </c>
      <c r="C274" s="9">
        <f t="shared" si="74"/>
        <v>174</v>
      </c>
      <c r="D274" s="8">
        <f t="shared" si="75"/>
        <v>172</v>
      </c>
      <c r="E274" s="8">
        <f t="shared" si="76"/>
        <v>161</v>
      </c>
      <c r="F274" s="8">
        <f t="shared" si="77"/>
        <v>0.68200000000000005</v>
      </c>
      <c r="G274" s="8">
        <f t="shared" si="78"/>
        <v>0.67500000000000004</v>
      </c>
      <c r="H274" s="10">
        <f t="shared" si="79"/>
        <v>0.63100000000000001</v>
      </c>
      <c r="I274" s="1" t="str">
        <f t="shared" si="80"/>
        <v>static const sf::Color pan_pussywillow_gray(174,172,161); // #aeaca1</v>
      </c>
      <c r="J274" s="1" t="str">
        <f t="shared" si="81"/>
        <v>static const sf::Color pan_pussywillow_gray(0x00aeaca1); // (174,172,161)</v>
      </c>
      <c r="K274" s="4" t="str">
        <f t="shared" si="69"/>
        <v>col_pan_pussywillow_gray = make_color_rgb(174,172,161); // #aeaca1</v>
      </c>
      <c r="L274" s="4" t="str">
        <f t="shared" si="70"/>
        <v>public Color pan_pussywillow_gray = Color(0.682F, 0.675F, 0.631F); // #aeaca1</v>
      </c>
      <c r="M274" s="4" t="str">
        <f t="shared" si="71"/>
        <v>var col_pan_pussywillow_gray Color(0.682, 0.675, 0.631) # #aeaca1</v>
      </c>
      <c r="N274" s="4" t="str">
        <f t="shared" si="72"/>
        <v>SDL_Color pan_pussywillow_gray = {174, 172, 161};</v>
      </c>
      <c r="O274" s="4" t="str">
        <f t="shared" si="73"/>
        <v>glColor3f(0.682f, 0.675f, 0.631f); // pan_pussywillow_gray</v>
      </c>
    </row>
    <row r="275" spans="1:15" x14ac:dyDescent="0.2">
      <c r="A275" s="4" t="s">
        <v>3990</v>
      </c>
      <c r="B275" s="4" t="s">
        <v>1670</v>
      </c>
      <c r="C275" s="9">
        <f t="shared" si="74"/>
        <v>162</v>
      </c>
      <c r="D275" s="8">
        <f t="shared" si="75"/>
        <v>158</v>
      </c>
      <c r="E275" s="8">
        <f t="shared" si="76"/>
        <v>146</v>
      </c>
      <c r="F275" s="8">
        <f t="shared" si="77"/>
        <v>0.63500000000000001</v>
      </c>
      <c r="G275" s="8">
        <f t="shared" si="78"/>
        <v>0.62</v>
      </c>
      <c r="H275" s="10">
        <f t="shared" si="79"/>
        <v>0.57299999999999995</v>
      </c>
      <c r="I275" s="1" t="str">
        <f t="shared" si="80"/>
        <v>static const sf::Color pan_london_fog(162,158,146); // #a29e92</v>
      </c>
      <c r="J275" s="1" t="str">
        <f t="shared" si="81"/>
        <v>static const sf::Color pan_london_fog(0x00a29e92); // (162,158,146)</v>
      </c>
      <c r="K275" s="4" t="str">
        <f t="shared" si="69"/>
        <v>col_pan_london_fog = make_color_rgb(162,158,146); // #a29e92</v>
      </c>
      <c r="L275" s="4" t="str">
        <f t="shared" si="70"/>
        <v>public Color pan_london_fog = Color(0.635F, 0.62F, 0.573F); // #a29e92</v>
      </c>
      <c r="M275" s="4" t="str">
        <f t="shared" si="71"/>
        <v>var col_pan_london_fog Color(0.635, 0.62, 0.573) # #a29e92</v>
      </c>
      <c r="N275" s="4" t="str">
        <f t="shared" si="72"/>
        <v>SDL_Color pan_london_fog = {162, 158, 146};</v>
      </c>
      <c r="O275" s="4" t="str">
        <f t="shared" si="73"/>
        <v>glColor3f(0.635f, 0.62f, 0.573f); // pan_london_fog</v>
      </c>
    </row>
    <row r="276" spans="1:15" x14ac:dyDescent="0.2">
      <c r="A276" s="4" t="s">
        <v>3991</v>
      </c>
      <c r="B276" s="4" t="s">
        <v>1671</v>
      </c>
      <c r="C276" s="9">
        <f t="shared" si="74"/>
        <v>145</v>
      </c>
      <c r="D276" s="8">
        <f t="shared" si="75"/>
        <v>140</v>
      </c>
      <c r="E276" s="8">
        <f t="shared" si="76"/>
        <v>134</v>
      </c>
      <c r="F276" s="8">
        <f t="shared" si="77"/>
        <v>0.56899999999999995</v>
      </c>
      <c r="G276" s="8">
        <f t="shared" si="78"/>
        <v>0.54900000000000004</v>
      </c>
      <c r="H276" s="10">
        <f t="shared" si="79"/>
        <v>0.52500000000000002</v>
      </c>
      <c r="I276" s="1" t="str">
        <f t="shared" si="80"/>
        <v>static const sf::Color pan_rock_ridge(145,140,134); // #918c86</v>
      </c>
      <c r="J276" s="1" t="str">
        <f t="shared" si="81"/>
        <v>static const sf::Color pan_rock_ridge(0x00918c86); // (145,140,134)</v>
      </c>
      <c r="K276" s="4" t="str">
        <f t="shared" si="69"/>
        <v>col_pan_rock_ridge = make_color_rgb(145,140,134); // #918c86</v>
      </c>
      <c r="L276" s="4" t="str">
        <f t="shared" si="70"/>
        <v>public Color pan_rock_ridge = Color(0.569F, 0.549F, 0.525F); // #918c86</v>
      </c>
      <c r="M276" s="4" t="str">
        <f t="shared" si="71"/>
        <v>var col_pan_rock_ridge Color(0.569, 0.549, 0.525) # #918c86</v>
      </c>
      <c r="N276" s="4" t="str">
        <f t="shared" si="72"/>
        <v>SDL_Color pan_rock_ridge = {145, 140, 134};</v>
      </c>
      <c r="O276" s="4" t="str">
        <f t="shared" si="73"/>
        <v>glColor3f(0.569f, 0.549f, 0.525f); // pan_rock_ridge</v>
      </c>
    </row>
    <row r="277" spans="1:15" x14ac:dyDescent="0.2">
      <c r="A277" s="4" t="s">
        <v>3992</v>
      </c>
      <c r="B277" s="4" t="s">
        <v>1672</v>
      </c>
      <c r="C277" s="9">
        <f t="shared" si="74"/>
        <v>128</v>
      </c>
      <c r="D277" s="8">
        <f t="shared" si="75"/>
        <v>129</v>
      </c>
      <c r="E277" s="8">
        <f t="shared" si="76"/>
        <v>125</v>
      </c>
      <c r="F277" s="8">
        <f t="shared" si="77"/>
        <v>0.502</v>
      </c>
      <c r="G277" s="8">
        <f t="shared" si="78"/>
        <v>0.50600000000000001</v>
      </c>
      <c r="H277" s="10">
        <f t="shared" si="79"/>
        <v>0.49</v>
      </c>
      <c r="I277" s="1" t="str">
        <f t="shared" si="80"/>
        <v>static const sf::Color pan_moon_mist(128,129,125); // #80817d</v>
      </c>
      <c r="J277" s="1" t="str">
        <f t="shared" si="81"/>
        <v>static const sf::Color pan_moon_mist(0x0080817d); // (128,129,125)</v>
      </c>
      <c r="K277" s="4" t="str">
        <f t="shared" si="69"/>
        <v>col_pan_moon_mist = make_color_rgb(128,129,125); // #80817d</v>
      </c>
      <c r="L277" s="4" t="str">
        <f t="shared" si="70"/>
        <v>public Color pan_moon_mist = Color(0.502F, 0.506F, 0.49F); // #80817d</v>
      </c>
      <c r="M277" s="4" t="str">
        <f t="shared" si="71"/>
        <v>var col_pan_moon_mist Color(0.502, 0.506, 0.49) # #80817d</v>
      </c>
      <c r="N277" s="4" t="str">
        <f t="shared" si="72"/>
        <v>SDL_Color pan_moon_mist = {128, 129, 125};</v>
      </c>
      <c r="O277" s="4" t="str">
        <f t="shared" si="73"/>
        <v>glColor3f(0.502f, 0.506f, 0.49f); // pan_moon_mist</v>
      </c>
    </row>
    <row r="278" spans="1:15" x14ac:dyDescent="0.2">
      <c r="A278" s="4" t="s">
        <v>3993</v>
      </c>
      <c r="B278" s="4" t="s">
        <v>1673</v>
      </c>
      <c r="C278" s="9">
        <f t="shared" si="74"/>
        <v>100</v>
      </c>
      <c r="D278" s="8">
        <f t="shared" si="75"/>
        <v>103</v>
      </c>
      <c r="E278" s="8">
        <f t="shared" si="76"/>
        <v>98</v>
      </c>
      <c r="F278" s="8">
        <f t="shared" si="77"/>
        <v>0.39200000000000002</v>
      </c>
      <c r="G278" s="8">
        <f t="shared" si="78"/>
        <v>0.40400000000000003</v>
      </c>
      <c r="H278" s="10">
        <f t="shared" si="79"/>
        <v>0.38400000000000001</v>
      </c>
      <c r="I278" s="1" t="str">
        <f t="shared" si="80"/>
        <v>static const sf::Color pan_castor_gray(100,103,98); // #646762</v>
      </c>
      <c r="J278" s="1" t="str">
        <f t="shared" si="81"/>
        <v>static const sf::Color pan_castor_gray(0x00646762); // (100,103,98)</v>
      </c>
      <c r="K278" s="4" t="str">
        <f t="shared" si="69"/>
        <v>col_pan_castor_gray = make_color_rgb(100,103,98); // #646762</v>
      </c>
      <c r="L278" s="4" t="str">
        <f t="shared" si="70"/>
        <v>public Color pan_castor_gray = Color(0.392F, 0.404F, 0.384F); // #646762</v>
      </c>
      <c r="M278" s="4" t="str">
        <f t="shared" si="71"/>
        <v>var col_pan_castor_gray Color(0.392, 0.404, 0.384) # #646762</v>
      </c>
      <c r="N278" s="4" t="str">
        <f t="shared" si="72"/>
        <v>SDL_Color pan_castor_gray = {100, 103, 98};</v>
      </c>
      <c r="O278" s="4" t="str">
        <f t="shared" si="73"/>
        <v>glColor3f(0.392f, 0.404f, 0.384f); // pan_castor_gray</v>
      </c>
    </row>
    <row r="279" spans="1:15" x14ac:dyDescent="0.2">
      <c r="A279" s="4" t="s">
        <v>3994</v>
      </c>
      <c r="B279" s="4" t="s">
        <v>1674</v>
      </c>
      <c r="C279" s="9">
        <f t="shared" si="74"/>
        <v>197</v>
      </c>
      <c r="D279" s="8">
        <f t="shared" si="75"/>
        <v>198</v>
      </c>
      <c r="E279" s="8">
        <f t="shared" si="76"/>
        <v>199</v>
      </c>
      <c r="F279" s="8">
        <f t="shared" si="77"/>
        <v>0.77300000000000002</v>
      </c>
      <c r="G279" s="8">
        <f t="shared" si="78"/>
        <v>0.77600000000000002</v>
      </c>
      <c r="H279" s="10">
        <f t="shared" si="79"/>
        <v>0.78</v>
      </c>
      <c r="I279" s="1" t="str">
        <f t="shared" si="80"/>
        <v>static const sf::Color pan_glacier_gray(197,198,199); // #c5c6c7</v>
      </c>
      <c r="J279" s="1" t="str">
        <f t="shared" si="81"/>
        <v>static const sf::Color pan_glacier_gray(0x00c5c6c7); // (197,198,199)</v>
      </c>
      <c r="K279" s="4" t="str">
        <f t="shared" si="69"/>
        <v>col_pan_glacier_gray = make_color_rgb(197,198,199); // #c5c6c7</v>
      </c>
      <c r="L279" s="4" t="str">
        <f t="shared" si="70"/>
        <v>public Color pan_glacier_gray = Color(0.773F, 0.776F, 0.78F); // #c5c6c7</v>
      </c>
      <c r="M279" s="4" t="str">
        <f t="shared" si="71"/>
        <v>var col_pan_glacier_gray Color(0.773, 0.776, 0.78) # #c5c6c7</v>
      </c>
      <c r="N279" s="4" t="str">
        <f t="shared" si="72"/>
        <v>SDL_Color pan_glacier_gray = {197, 198, 199};</v>
      </c>
      <c r="O279" s="4" t="str">
        <f t="shared" si="73"/>
        <v>glColor3f(0.773f, 0.776f, 0.78f); // pan_glacier_gray</v>
      </c>
    </row>
    <row r="280" spans="1:15" x14ac:dyDescent="0.2">
      <c r="A280" s="4" t="s">
        <v>3995</v>
      </c>
      <c r="B280" s="4" t="s">
        <v>1675</v>
      </c>
      <c r="C280" s="9">
        <f t="shared" si="74"/>
        <v>197</v>
      </c>
      <c r="D280" s="8">
        <f t="shared" si="75"/>
        <v>197</v>
      </c>
      <c r="E280" s="8">
        <f t="shared" si="76"/>
        <v>197</v>
      </c>
      <c r="F280" s="8">
        <f t="shared" si="77"/>
        <v>0.77300000000000002</v>
      </c>
      <c r="G280" s="8">
        <f t="shared" si="78"/>
        <v>0.77300000000000002</v>
      </c>
      <c r="H280" s="10">
        <f t="shared" si="79"/>
        <v>0.77300000000000002</v>
      </c>
      <c r="I280" s="1" t="str">
        <f t="shared" si="80"/>
        <v>static const sf::Color pan_lunar_rock(197,197,197); // #c5c5c5</v>
      </c>
      <c r="J280" s="1" t="str">
        <f t="shared" si="81"/>
        <v>static const sf::Color pan_lunar_rock(0x00c5c5c5); // (197,197,197)</v>
      </c>
      <c r="K280" s="4" t="str">
        <f t="shared" si="69"/>
        <v>col_pan_lunar_rock = make_color_rgb(197,197,197); // #c5c5c5</v>
      </c>
      <c r="L280" s="4" t="str">
        <f t="shared" si="70"/>
        <v>public Color pan_lunar_rock = Color(0.773F, 0.773F, 0.773F); // #c5c5c5</v>
      </c>
      <c r="M280" s="4" t="str">
        <f t="shared" si="71"/>
        <v>var col_pan_lunar_rock Color(0.773, 0.773, 0.773) # #c5c5c5</v>
      </c>
      <c r="N280" s="4" t="str">
        <f t="shared" si="72"/>
        <v>SDL_Color pan_lunar_rock = {197, 197, 197};</v>
      </c>
      <c r="O280" s="4" t="str">
        <f t="shared" si="73"/>
        <v>glColor3f(0.773f, 0.773f, 0.773f); // pan_lunar_rock</v>
      </c>
    </row>
    <row r="281" spans="1:15" x14ac:dyDescent="0.2">
      <c r="A281" s="4" t="s">
        <v>3996</v>
      </c>
      <c r="B281" s="4" t="s">
        <v>1676</v>
      </c>
      <c r="C281" s="9">
        <f t="shared" si="74"/>
        <v>202</v>
      </c>
      <c r="D281" s="8">
        <f t="shared" si="75"/>
        <v>204</v>
      </c>
      <c r="E281" s="8">
        <f t="shared" si="76"/>
        <v>203</v>
      </c>
      <c r="F281" s="8">
        <f t="shared" si="77"/>
        <v>0.79200000000000004</v>
      </c>
      <c r="G281" s="8">
        <f t="shared" si="78"/>
        <v>0.8</v>
      </c>
      <c r="H281" s="10">
        <f t="shared" si="79"/>
        <v>0.79600000000000004</v>
      </c>
      <c r="I281" s="1" t="str">
        <f t="shared" si="80"/>
        <v>static const sf::Color pan_dawn_blue(202,204,203); // #cacccb</v>
      </c>
      <c r="J281" s="1" t="str">
        <f t="shared" si="81"/>
        <v>static const sf::Color pan_dawn_blue(0x00cacccb); // (202,204,203)</v>
      </c>
      <c r="K281" s="4" t="str">
        <f t="shared" si="69"/>
        <v>col_pan_dawn_blue = make_color_rgb(202,204,203); // #cacccb</v>
      </c>
      <c r="L281" s="4" t="str">
        <f t="shared" si="70"/>
        <v>public Color pan_dawn_blue = Color(0.792F, 0.8F, 0.796F); // #cacccb</v>
      </c>
      <c r="M281" s="4" t="str">
        <f t="shared" si="71"/>
        <v>var col_pan_dawn_blue Color(0.792, 0.8, 0.796) # #cacccb</v>
      </c>
      <c r="N281" s="4" t="str">
        <f t="shared" si="72"/>
        <v>SDL_Color pan_dawn_blue = {202, 204, 203};</v>
      </c>
      <c r="O281" s="4" t="str">
        <f t="shared" si="73"/>
        <v>glColor3f(0.792f, 0.8f, 0.796f); // pan_dawn_blue</v>
      </c>
    </row>
    <row r="282" spans="1:15" x14ac:dyDescent="0.2">
      <c r="A282" s="4" t="s">
        <v>3997</v>
      </c>
      <c r="B282" s="4" t="s">
        <v>1677</v>
      </c>
      <c r="C282" s="9">
        <f t="shared" si="74"/>
        <v>187</v>
      </c>
      <c r="D282" s="8">
        <f t="shared" si="75"/>
        <v>188</v>
      </c>
      <c r="E282" s="8">
        <f t="shared" si="76"/>
        <v>188</v>
      </c>
      <c r="F282" s="8">
        <f t="shared" si="77"/>
        <v>0.73299999999999998</v>
      </c>
      <c r="G282" s="8">
        <f t="shared" si="78"/>
        <v>0.73699999999999999</v>
      </c>
      <c r="H282" s="10">
        <f t="shared" si="79"/>
        <v>0.73699999999999999</v>
      </c>
      <c r="I282" s="1" t="str">
        <f t="shared" si="80"/>
        <v>static const sf::Color pan_gray_violet(187,188,188); // #bbbcbc</v>
      </c>
      <c r="J282" s="1" t="str">
        <f t="shared" si="81"/>
        <v>static const sf::Color pan_gray_violet(0x00bbbcbc); // (187,188,188)</v>
      </c>
      <c r="K282" s="4" t="str">
        <f t="shared" si="69"/>
        <v>col_pan_gray_violet = make_color_rgb(187,188,188); // #bbbcbc</v>
      </c>
      <c r="L282" s="4" t="str">
        <f t="shared" si="70"/>
        <v>public Color pan_gray_violet = Color(0.733F, 0.737F, 0.737F); // #bbbcbc</v>
      </c>
      <c r="M282" s="4" t="str">
        <f t="shared" si="71"/>
        <v>var col_pan_gray_violet Color(0.733, 0.737, 0.737) # #bbbcbc</v>
      </c>
      <c r="N282" s="4" t="str">
        <f t="shared" si="72"/>
        <v>SDL_Color pan_gray_violet = {187, 188, 188};</v>
      </c>
      <c r="O282" s="4" t="str">
        <f t="shared" si="73"/>
        <v>glColor3f(0.733f, 0.737f, 0.737f); // pan_gray_violet</v>
      </c>
    </row>
    <row r="283" spans="1:15" x14ac:dyDescent="0.2">
      <c r="A283" s="4" t="s">
        <v>3998</v>
      </c>
      <c r="B283" s="4" t="s">
        <v>1678</v>
      </c>
      <c r="C283" s="9">
        <f t="shared" si="74"/>
        <v>190</v>
      </c>
      <c r="D283" s="8">
        <f t="shared" si="75"/>
        <v>189</v>
      </c>
      <c r="E283" s="8">
        <f t="shared" si="76"/>
        <v>189</v>
      </c>
      <c r="F283" s="8">
        <f t="shared" si="77"/>
        <v>0.745</v>
      </c>
      <c r="G283" s="8">
        <f t="shared" si="78"/>
        <v>0.74099999999999999</v>
      </c>
      <c r="H283" s="10">
        <f t="shared" si="79"/>
        <v>0.74099999999999999</v>
      </c>
      <c r="I283" s="1" t="str">
        <f t="shared" si="80"/>
        <v>static const sf::Color pan_vapor_blue(190,189,189); // #bebdbd</v>
      </c>
      <c r="J283" s="1" t="str">
        <f t="shared" si="81"/>
        <v>static const sf::Color pan_vapor_blue(0x00bebdbd); // (190,189,189)</v>
      </c>
      <c r="K283" s="4" t="str">
        <f t="shared" si="69"/>
        <v>col_pan_vapor_blue = make_color_rgb(190,189,189); // #bebdbd</v>
      </c>
      <c r="L283" s="4" t="str">
        <f t="shared" si="70"/>
        <v>public Color pan_vapor_blue = Color(0.745F, 0.741F, 0.741F); // #bebdbd</v>
      </c>
      <c r="M283" s="4" t="str">
        <f t="shared" si="71"/>
        <v>var col_pan_vapor_blue Color(0.745, 0.741, 0.741) # #bebdbd</v>
      </c>
      <c r="N283" s="4" t="str">
        <f t="shared" si="72"/>
        <v>SDL_Color pan_vapor_blue = {190, 189, 189};</v>
      </c>
      <c r="O283" s="4" t="str">
        <f t="shared" si="73"/>
        <v>glColor3f(0.745f, 0.741f, 0.741f); // pan_vapor_blue</v>
      </c>
    </row>
    <row r="284" spans="1:15" x14ac:dyDescent="0.2">
      <c r="A284" s="4" t="s">
        <v>3999</v>
      </c>
      <c r="B284" s="4" t="s">
        <v>1679</v>
      </c>
      <c r="C284" s="9">
        <f t="shared" si="74"/>
        <v>174</v>
      </c>
      <c r="D284" s="8">
        <f t="shared" si="75"/>
        <v>178</v>
      </c>
      <c r="E284" s="8">
        <f t="shared" si="76"/>
        <v>181</v>
      </c>
      <c r="F284" s="8">
        <f t="shared" si="77"/>
        <v>0.68200000000000005</v>
      </c>
      <c r="G284" s="8">
        <f t="shared" si="78"/>
        <v>0.69799999999999995</v>
      </c>
      <c r="H284" s="10">
        <f t="shared" si="79"/>
        <v>0.71</v>
      </c>
      <c r="I284" s="1" t="str">
        <f t="shared" si="80"/>
        <v>static const sf::Color pan_high_rise(174,178,181); // #aeb2b5</v>
      </c>
      <c r="J284" s="1" t="str">
        <f t="shared" si="81"/>
        <v>static const sf::Color pan_high_rise(0x00aeb2b5); // (174,178,181)</v>
      </c>
      <c r="K284" s="4" t="str">
        <f t="shared" si="69"/>
        <v>col_pan_high_rise = make_color_rgb(174,178,181); // #aeb2b5</v>
      </c>
      <c r="L284" s="4" t="str">
        <f t="shared" si="70"/>
        <v>public Color pan_high_rise = Color(0.682F, 0.698F, 0.71F); // #aeb2b5</v>
      </c>
      <c r="M284" s="4" t="str">
        <f t="shared" si="71"/>
        <v>var col_pan_high_rise Color(0.682, 0.698, 0.71) # #aeb2b5</v>
      </c>
      <c r="N284" s="4" t="str">
        <f t="shared" si="72"/>
        <v>SDL_Color pan_high_rise = {174, 178, 181};</v>
      </c>
      <c r="O284" s="4" t="str">
        <f t="shared" si="73"/>
        <v>glColor3f(0.682f, 0.698f, 0.71f); // pan_high_rise</v>
      </c>
    </row>
    <row r="285" spans="1:15" x14ac:dyDescent="0.2">
      <c r="A285" s="4" t="s">
        <v>4000</v>
      </c>
      <c r="B285" s="4" t="s">
        <v>1680</v>
      </c>
      <c r="C285" s="9">
        <f t="shared" si="74"/>
        <v>152</v>
      </c>
      <c r="D285" s="8">
        <f t="shared" si="75"/>
        <v>154</v>
      </c>
      <c r="E285" s="8">
        <f t="shared" si="76"/>
        <v>152</v>
      </c>
      <c r="F285" s="8">
        <f t="shared" si="77"/>
        <v>0.59599999999999997</v>
      </c>
      <c r="G285" s="8">
        <f t="shared" si="78"/>
        <v>0.60399999999999998</v>
      </c>
      <c r="H285" s="10">
        <f t="shared" si="79"/>
        <v>0.59599999999999997</v>
      </c>
      <c r="I285" s="1" t="str">
        <f t="shared" si="80"/>
        <v>static const sf::Color pan_limestone(152,154,152); // #989a98</v>
      </c>
      <c r="J285" s="1" t="str">
        <f t="shared" si="81"/>
        <v>static const sf::Color pan_limestone(0x00989a98); // (152,154,152)</v>
      </c>
      <c r="K285" s="4" t="str">
        <f t="shared" si="69"/>
        <v>col_pan_limestone = make_color_rgb(152,154,152); // #989a98</v>
      </c>
      <c r="L285" s="4" t="str">
        <f t="shared" si="70"/>
        <v>public Color pan_limestone = Color(0.596F, 0.604F, 0.596F); // #989a98</v>
      </c>
      <c r="M285" s="4" t="str">
        <f t="shared" si="71"/>
        <v>var col_pan_limestone Color(0.596, 0.604, 0.596) # #989a98</v>
      </c>
      <c r="N285" s="4" t="str">
        <f t="shared" si="72"/>
        <v>SDL_Color pan_limestone = {152, 154, 152};</v>
      </c>
      <c r="O285" s="4" t="str">
        <f t="shared" si="73"/>
        <v>glColor3f(0.596f, 0.604f, 0.596f); // pan_limestone</v>
      </c>
    </row>
    <row r="286" spans="1:15" x14ac:dyDescent="0.2">
      <c r="A286" s="4" t="s">
        <v>4001</v>
      </c>
      <c r="B286" s="4" t="s">
        <v>1681</v>
      </c>
      <c r="C286" s="9">
        <f t="shared" si="74"/>
        <v>190</v>
      </c>
      <c r="D286" s="8">
        <f t="shared" si="75"/>
        <v>183</v>
      </c>
      <c r="E286" s="8">
        <f t="shared" si="76"/>
        <v>176</v>
      </c>
      <c r="F286" s="8">
        <f t="shared" si="77"/>
        <v>0.745</v>
      </c>
      <c r="G286" s="8">
        <f t="shared" si="78"/>
        <v>0.71799999999999997</v>
      </c>
      <c r="H286" s="10">
        <f t="shared" si="79"/>
        <v>0.69</v>
      </c>
      <c r="I286" s="1" t="str">
        <f t="shared" si="80"/>
        <v>static const sf::Color pan_silver_cloud(190,183,176); // #beb7b0</v>
      </c>
      <c r="J286" s="1" t="str">
        <f t="shared" si="81"/>
        <v>static const sf::Color pan_silver_cloud(0x00beb7b0); // (190,183,176)</v>
      </c>
      <c r="K286" s="4" t="str">
        <f t="shared" si="69"/>
        <v>col_pan_silver_cloud = make_color_rgb(190,183,176); // #beb7b0</v>
      </c>
      <c r="L286" s="4" t="str">
        <f t="shared" si="70"/>
        <v>public Color pan_silver_cloud = Color(0.745F, 0.718F, 0.69F); // #beb7b0</v>
      </c>
      <c r="M286" s="4" t="str">
        <f t="shared" si="71"/>
        <v>var col_pan_silver_cloud Color(0.745, 0.718, 0.69) # #beb7b0</v>
      </c>
      <c r="N286" s="4" t="str">
        <f t="shared" si="72"/>
        <v>SDL_Color pan_silver_cloud = {190, 183, 176};</v>
      </c>
      <c r="O286" s="4" t="str">
        <f t="shared" si="73"/>
        <v>glColor3f(0.745f, 0.718f, 0.69f); // pan_silver_cloud</v>
      </c>
    </row>
    <row r="287" spans="1:15" x14ac:dyDescent="0.2">
      <c r="A287" s="4" t="s">
        <v>4002</v>
      </c>
      <c r="B287" s="4" t="s">
        <v>1682</v>
      </c>
      <c r="C287" s="9">
        <f t="shared" si="74"/>
        <v>179</v>
      </c>
      <c r="D287" s="8">
        <f t="shared" si="75"/>
        <v>173</v>
      </c>
      <c r="E287" s="8">
        <f t="shared" si="76"/>
        <v>167</v>
      </c>
      <c r="F287" s="8">
        <f t="shared" si="77"/>
        <v>0.70199999999999996</v>
      </c>
      <c r="G287" s="8">
        <f t="shared" si="78"/>
        <v>0.67800000000000005</v>
      </c>
      <c r="H287" s="10">
        <f t="shared" si="79"/>
        <v>0.65500000000000003</v>
      </c>
      <c r="I287" s="1" t="str">
        <f t="shared" si="80"/>
        <v>static const sf::Color pan_dove(179,173,167); // #b3ada7</v>
      </c>
      <c r="J287" s="1" t="str">
        <f t="shared" si="81"/>
        <v>static const sf::Color pan_dove(0x00b3ada7); // (179,173,167)</v>
      </c>
      <c r="K287" s="4" t="str">
        <f t="shared" si="69"/>
        <v>col_pan_dove = make_color_rgb(179,173,167); // #b3ada7</v>
      </c>
      <c r="L287" s="4" t="str">
        <f t="shared" si="70"/>
        <v>public Color pan_dove = Color(0.702F, 0.678F, 0.655F); // #b3ada7</v>
      </c>
      <c r="M287" s="4" t="str">
        <f t="shared" si="71"/>
        <v>var col_pan_dove Color(0.702, 0.678, 0.655) # #b3ada7</v>
      </c>
      <c r="N287" s="4" t="str">
        <f t="shared" si="72"/>
        <v>SDL_Color pan_dove = {179, 173, 167};</v>
      </c>
      <c r="O287" s="4" t="str">
        <f t="shared" si="73"/>
        <v>glColor3f(0.702f, 0.678f, 0.655f); // pan_dove</v>
      </c>
    </row>
    <row r="288" spans="1:15" x14ac:dyDescent="0.2">
      <c r="A288" s="4" t="s">
        <v>4003</v>
      </c>
      <c r="B288" s="4" t="s">
        <v>1683</v>
      </c>
      <c r="C288" s="9">
        <f t="shared" si="74"/>
        <v>160</v>
      </c>
      <c r="D288" s="8">
        <f t="shared" si="75"/>
        <v>156</v>
      </c>
      <c r="E288" s="8">
        <f t="shared" si="76"/>
        <v>152</v>
      </c>
      <c r="F288" s="8">
        <f t="shared" si="77"/>
        <v>0.627</v>
      </c>
      <c r="G288" s="8">
        <f t="shared" si="78"/>
        <v>0.61199999999999999</v>
      </c>
      <c r="H288" s="10">
        <f t="shared" si="79"/>
        <v>0.59599999999999997</v>
      </c>
      <c r="I288" s="1" t="str">
        <f t="shared" si="80"/>
        <v>static const sf::Color pan_flint_gray(160,156,152); // #a09c98</v>
      </c>
      <c r="J288" s="1" t="str">
        <f t="shared" si="81"/>
        <v>static const sf::Color pan_flint_gray(0x00a09c98); // (160,156,152)</v>
      </c>
      <c r="K288" s="4" t="str">
        <f t="shared" si="69"/>
        <v>col_pan_flint_gray = make_color_rgb(160,156,152); // #a09c98</v>
      </c>
      <c r="L288" s="4" t="str">
        <f t="shared" si="70"/>
        <v>public Color pan_flint_gray = Color(0.627F, 0.612F, 0.596F); // #a09c98</v>
      </c>
      <c r="M288" s="4" t="str">
        <f t="shared" si="71"/>
        <v>var col_pan_flint_gray Color(0.627, 0.612, 0.596) # #a09c98</v>
      </c>
      <c r="N288" s="4" t="str">
        <f t="shared" si="72"/>
        <v>SDL_Color pan_flint_gray = {160, 156, 152};</v>
      </c>
      <c r="O288" s="4" t="str">
        <f t="shared" si="73"/>
        <v>glColor3f(0.627f, 0.612f, 0.596f); // pan_flint_gray</v>
      </c>
    </row>
    <row r="289" spans="1:15" x14ac:dyDescent="0.2">
      <c r="A289" s="4" t="s">
        <v>4004</v>
      </c>
      <c r="B289" s="4" t="s">
        <v>1684</v>
      </c>
      <c r="C289" s="9">
        <f t="shared" si="74"/>
        <v>160</v>
      </c>
      <c r="D289" s="8">
        <f t="shared" si="75"/>
        <v>159</v>
      </c>
      <c r="E289" s="8">
        <f t="shared" si="76"/>
        <v>156</v>
      </c>
      <c r="F289" s="8">
        <f t="shared" si="77"/>
        <v>0.627</v>
      </c>
      <c r="G289" s="8">
        <f t="shared" si="78"/>
        <v>0.624</v>
      </c>
      <c r="H289" s="10">
        <f t="shared" si="79"/>
        <v>0.61199999999999999</v>
      </c>
      <c r="I289" s="1" t="str">
        <f t="shared" si="80"/>
        <v>static const sf::Color pan_drizzle(160,159,156); // #a09f9c</v>
      </c>
      <c r="J289" s="1" t="str">
        <f t="shared" si="81"/>
        <v>static const sf::Color pan_drizzle(0x00a09f9c); // (160,159,156)</v>
      </c>
      <c r="K289" s="4" t="str">
        <f t="shared" si="69"/>
        <v>col_pan_drizzle = make_color_rgb(160,159,156); // #a09f9c</v>
      </c>
      <c r="L289" s="4" t="str">
        <f t="shared" si="70"/>
        <v>public Color pan_drizzle = Color(0.627F, 0.624F, 0.612F); // #a09f9c</v>
      </c>
      <c r="M289" s="4" t="str">
        <f t="shared" si="71"/>
        <v>var col_pan_drizzle Color(0.627, 0.624, 0.612) # #a09f9c</v>
      </c>
      <c r="N289" s="4" t="str">
        <f t="shared" si="72"/>
        <v>SDL_Color pan_drizzle = {160, 159, 156};</v>
      </c>
      <c r="O289" s="4" t="str">
        <f t="shared" si="73"/>
        <v>glColor3f(0.627f, 0.624f, 0.612f); // pan_drizzle</v>
      </c>
    </row>
    <row r="290" spans="1:15" x14ac:dyDescent="0.2">
      <c r="A290" s="4" t="s">
        <v>4005</v>
      </c>
      <c r="B290" s="4" t="s">
        <v>1685</v>
      </c>
      <c r="C290" s="9">
        <f t="shared" si="74"/>
        <v>143</v>
      </c>
      <c r="D290" s="8">
        <f t="shared" si="75"/>
        <v>137</v>
      </c>
      <c r="E290" s="8">
        <f t="shared" si="76"/>
        <v>130</v>
      </c>
      <c r="F290" s="8">
        <f t="shared" si="77"/>
        <v>0.56100000000000005</v>
      </c>
      <c r="G290" s="8">
        <f t="shared" si="78"/>
        <v>0.53700000000000003</v>
      </c>
      <c r="H290" s="10">
        <f t="shared" si="79"/>
        <v>0.51</v>
      </c>
      <c r="I290" s="1" t="str">
        <f t="shared" si="80"/>
        <v>static const sf::Color pan_elephant_skin(143,137,130); // #8f8982</v>
      </c>
      <c r="J290" s="1" t="str">
        <f t="shared" si="81"/>
        <v>static const sf::Color pan_elephant_skin(0x008f8982); // (143,137,130)</v>
      </c>
      <c r="K290" s="4" t="str">
        <f t="shared" si="69"/>
        <v>col_pan_elephant_skin = make_color_rgb(143,137,130); // #8f8982</v>
      </c>
      <c r="L290" s="4" t="str">
        <f t="shared" si="70"/>
        <v>public Color pan_elephant_skin = Color(0.561F, 0.537F, 0.51F); // #8f8982</v>
      </c>
      <c r="M290" s="4" t="str">
        <f t="shared" si="71"/>
        <v>var col_pan_elephant_skin Color(0.561, 0.537, 0.51) # #8f8982</v>
      </c>
      <c r="N290" s="4" t="str">
        <f t="shared" si="72"/>
        <v>SDL_Color pan_elephant_skin = {143, 137, 130};</v>
      </c>
      <c r="O290" s="4" t="str">
        <f t="shared" si="73"/>
        <v>glColor3f(0.561f, 0.537f, 0.51f); // pan_elephant_skin</v>
      </c>
    </row>
    <row r="291" spans="1:15" x14ac:dyDescent="0.2">
      <c r="A291" s="4" t="s">
        <v>4006</v>
      </c>
      <c r="B291" s="4" t="s">
        <v>1686</v>
      </c>
      <c r="C291" s="9">
        <f t="shared" si="74"/>
        <v>138</v>
      </c>
      <c r="D291" s="8">
        <f t="shared" si="75"/>
        <v>126</v>
      </c>
      <c r="E291" s="8">
        <f t="shared" si="76"/>
        <v>120</v>
      </c>
      <c r="F291" s="8">
        <f t="shared" si="77"/>
        <v>0.54100000000000004</v>
      </c>
      <c r="G291" s="8">
        <f t="shared" si="78"/>
        <v>0.49399999999999999</v>
      </c>
      <c r="H291" s="10">
        <f t="shared" si="79"/>
        <v>0.47099999999999997</v>
      </c>
      <c r="I291" s="1" t="str">
        <f t="shared" si="80"/>
        <v>static const sf::Color pan_cinder(138,126,120); // #8a7e78</v>
      </c>
      <c r="J291" s="1" t="str">
        <f t="shared" si="81"/>
        <v>static const sf::Color pan_cinder(0x008a7e78); // (138,126,120)</v>
      </c>
      <c r="K291" s="4" t="str">
        <f t="shared" si="69"/>
        <v>col_pan_cinder = make_color_rgb(138,126,120); // #8a7e78</v>
      </c>
      <c r="L291" s="4" t="str">
        <f t="shared" si="70"/>
        <v>public Color pan_cinder = Color(0.541F, 0.494F, 0.471F); // #8a7e78</v>
      </c>
      <c r="M291" s="4" t="str">
        <f t="shared" si="71"/>
        <v>var col_pan_cinder Color(0.541, 0.494, 0.471) # #8a7e78</v>
      </c>
      <c r="N291" s="4" t="str">
        <f t="shared" si="72"/>
        <v>SDL_Color pan_cinder = {138, 126, 120};</v>
      </c>
      <c r="O291" s="4" t="str">
        <f t="shared" si="73"/>
        <v>glColor3f(0.541f, 0.494f, 0.471f); // pan_cinder</v>
      </c>
    </row>
    <row r="292" spans="1:15" x14ac:dyDescent="0.2">
      <c r="A292" s="4" t="s">
        <v>4007</v>
      </c>
      <c r="B292" s="4" t="s">
        <v>1687</v>
      </c>
      <c r="C292" s="9">
        <f t="shared" si="74"/>
        <v>130</v>
      </c>
      <c r="D292" s="8">
        <f t="shared" si="75"/>
        <v>126</v>
      </c>
      <c r="E292" s="8">
        <f t="shared" si="76"/>
        <v>124</v>
      </c>
      <c r="F292" s="8">
        <f t="shared" si="77"/>
        <v>0.51</v>
      </c>
      <c r="G292" s="8">
        <f t="shared" si="78"/>
        <v>0.49399999999999999</v>
      </c>
      <c r="H292" s="10">
        <f t="shared" si="79"/>
        <v>0.48599999999999999</v>
      </c>
      <c r="I292" s="1" t="str">
        <f t="shared" si="80"/>
        <v>static const sf::Color pan_steeple_gray(130,126,124); // #827e7c</v>
      </c>
      <c r="J292" s="1" t="str">
        <f t="shared" si="81"/>
        <v>static const sf::Color pan_steeple_gray(0x00827e7c); // (130,126,124)</v>
      </c>
      <c r="K292" s="4" t="str">
        <f t="shared" si="69"/>
        <v>col_pan_steeple_gray = make_color_rgb(130,126,124); // #827e7c</v>
      </c>
      <c r="L292" s="4" t="str">
        <f t="shared" si="70"/>
        <v>public Color pan_steeple_gray = Color(0.51F, 0.494F, 0.486F); // #827e7c</v>
      </c>
      <c r="M292" s="4" t="str">
        <f t="shared" si="71"/>
        <v>var col_pan_steeple_gray Color(0.51, 0.494, 0.486) # #827e7c</v>
      </c>
      <c r="N292" s="4" t="str">
        <f t="shared" si="72"/>
        <v>SDL_Color pan_steeple_gray = {130, 126, 124};</v>
      </c>
      <c r="O292" s="4" t="str">
        <f t="shared" si="73"/>
        <v>glColor3f(0.51f, 0.494f, 0.486f); // pan_steeple_gray</v>
      </c>
    </row>
    <row r="293" spans="1:15" x14ac:dyDescent="0.2">
      <c r="A293" s="4" t="s">
        <v>4008</v>
      </c>
      <c r="B293" s="4" t="s">
        <v>1688</v>
      </c>
      <c r="C293" s="9">
        <f t="shared" si="74"/>
        <v>186</v>
      </c>
      <c r="D293" s="8">
        <f t="shared" si="75"/>
        <v>191</v>
      </c>
      <c r="E293" s="8">
        <f t="shared" si="76"/>
        <v>188</v>
      </c>
      <c r="F293" s="8">
        <f t="shared" si="77"/>
        <v>0.72899999999999998</v>
      </c>
      <c r="G293" s="8">
        <f t="shared" si="78"/>
        <v>0.749</v>
      </c>
      <c r="H293" s="10">
        <f t="shared" si="79"/>
        <v>0.73699999999999999</v>
      </c>
      <c r="I293" s="1" t="str">
        <f t="shared" si="80"/>
        <v>static const sf::Color pan_metal(186,191,188); // #babfbc</v>
      </c>
      <c r="J293" s="1" t="str">
        <f t="shared" si="81"/>
        <v>static const sf::Color pan_metal(0x00babfbc); // (186,191,188)</v>
      </c>
      <c r="K293" s="4" t="str">
        <f t="shared" si="69"/>
        <v>col_pan_metal = make_color_rgb(186,191,188); // #babfbc</v>
      </c>
      <c r="L293" s="4" t="str">
        <f t="shared" si="70"/>
        <v>public Color pan_metal = Color(0.729F, 0.749F, 0.737F); // #babfbc</v>
      </c>
      <c r="M293" s="4" t="str">
        <f t="shared" si="71"/>
        <v>var col_pan_metal Color(0.729, 0.749, 0.737) # #babfbc</v>
      </c>
      <c r="N293" s="4" t="str">
        <f t="shared" si="72"/>
        <v>SDL_Color pan_metal = {186, 191, 188};</v>
      </c>
      <c r="O293" s="4" t="str">
        <f t="shared" si="73"/>
        <v>glColor3f(0.729f, 0.749f, 0.737f); // pan_metal</v>
      </c>
    </row>
    <row r="294" spans="1:15" x14ac:dyDescent="0.2">
      <c r="A294" s="4" t="s">
        <v>4009</v>
      </c>
      <c r="B294" s="4" t="s">
        <v>1689</v>
      </c>
      <c r="C294" s="9">
        <f t="shared" si="74"/>
        <v>185</v>
      </c>
      <c r="D294" s="8">
        <f t="shared" si="75"/>
        <v>188</v>
      </c>
      <c r="E294" s="8">
        <f t="shared" si="76"/>
        <v>182</v>
      </c>
      <c r="F294" s="8">
        <f t="shared" si="77"/>
        <v>0.72499999999999998</v>
      </c>
      <c r="G294" s="8">
        <f t="shared" si="78"/>
        <v>0.73699999999999999</v>
      </c>
      <c r="H294" s="10">
        <f t="shared" si="79"/>
        <v>0.71399999999999997</v>
      </c>
      <c r="I294" s="1" t="str">
        <f t="shared" si="80"/>
        <v>static const sf::Color pan_blue_fox(185,188,182); // #b9bcb6</v>
      </c>
      <c r="J294" s="1" t="str">
        <f t="shared" si="81"/>
        <v>static const sf::Color pan_blue_fox(0x00b9bcb6); // (185,188,182)</v>
      </c>
      <c r="K294" s="4" t="str">
        <f t="shared" si="69"/>
        <v>col_pan_blue_fox = make_color_rgb(185,188,182); // #b9bcb6</v>
      </c>
      <c r="L294" s="4" t="str">
        <f t="shared" si="70"/>
        <v>public Color pan_blue_fox = Color(0.725F, 0.737F, 0.714F); // #b9bcb6</v>
      </c>
      <c r="M294" s="4" t="str">
        <f t="shared" si="71"/>
        <v>var col_pan_blue_fox Color(0.725, 0.737, 0.714) # #b9bcb6</v>
      </c>
      <c r="N294" s="4" t="str">
        <f t="shared" si="72"/>
        <v>SDL_Color pan_blue_fox = {185, 188, 182};</v>
      </c>
      <c r="O294" s="4" t="str">
        <f t="shared" si="73"/>
        <v>glColor3f(0.725f, 0.737f, 0.714f); // pan_blue_fox</v>
      </c>
    </row>
    <row r="295" spans="1:15" x14ac:dyDescent="0.2">
      <c r="A295" s="4" t="s">
        <v>4010</v>
      </c>
      <c r="B295" s="4" t="s">
        <v>1690</v>
      </c>
      <c r="C295" s="9">
        <f t="shared" si="74"/>
        <v>181</v>
      </c>
      <c r="D295" s="8">
        <f t="shared" si="75"/>
        <v>186</v>
      </c>
      <c r="E295" s="8">
        <f t="shared" si="76"/>
        <v>182</v>
      </c>
      <c r="F295" s="8">
        <f t="shared" si="77"/>
        <v>0.71</v>
      </c>
      <c r="G295" s="8">
        <f t="shared" si="78"/>
        <v>0.72899999999999998</v>
      </c>
      <c r="H295" s="10">
        <f t="shared" si="79"/>
        <v>0.71399999999999997</v>
      </c>
      <c r="I295" s="1" t="str">
        <f t="shared" si="80"/>
        <v>static const sf::Color pan_storm_gray(181,186,182); // #b5bab6</v>
      </c>
      <c r="J295" s="1" t="str">
        <f t="shared" si="81"/>
        <v>static const sf::Color pan_storm_gray(0x00b5bab6); // (181,186,182)</v>
      </c>
      <c r="K295" s="4" t="str">
        <f t="shared" si="69"/>
        <v>col_pan_storm_gray = make_color_rgb(181,186,182); // #b5bab6</v>
      </c>
      <c r="L295" s="4" t="str">
        <f t="shared" si="70"/>
        <v>public Color pan_storm_gray = Color(0.71F, 0.729F, 0.714F); // #b5bab6</v>
      </c>
      <c r="M295" s="4" t="str">
        <f t="shared" si="71"/>
        <v>var col_pan_storm_gray Color(0.71, 0.729, 0.714) # #b5bab6</v>
      </c>
      <c r="N295" s="4" t="str">
        <f t="shared" si="72"/>
        <v>SDL_Color pan_storm_gray = {181, 186, 182};</v>
      </c>
      <c r="O295" s="4" t="str">
        <f t="shared" si="73"/>
        <v>glColor3f(0.71f, 0.729f, 0.714f); // pan_storm_gray</v>
      </c>
    </row>
    <row r="296" spans="1:15" x14ac:dyDescent="0.2">
      <c r="A296" s="4" t="s">
        <v>4011</v>
      </c>
      <c r="B296" s="4" t="s">
        <v>1691</v>
      </c>
      <c r="C296" s="9">
        <f t="shared" si="74"/>
        <v>169</v>
      </c>
      <c r="D296" s="8">
        <f t="shared" si="75"/>
        <v>175</v>
      </c>
      <c r="E296" s="8">
        <f t="shared" si="76"/>
        <v>170</v>
      </c>
      <c r="F296" s="8">
        <f t="shared" si="77"/>
        <v>0.66300000000000003</v>
      </c>
      <c r="G296" s="8">
        <f t="shared" si="78"/>
        <v>0.68600000000000005</v>
      </c>
      <c r="H296" s="10">
        <f t="shared" si="79"/>
        <v>0.66700000000000004</v>
      </c>
      <c r="I296" s="1" t="str">
        <f t="shared" si="80"/>
        <v>static const sf::Color pan_pigeon(169,175,170); // #a9afaa</v>
      </c>
      <c r="J296" s="1" t="str">
        <f t="shared" si="81"/>
        <v>static const sf::Color pan_pigeon(0x00a9afaa); // (169,175,170)</v>
      </c>
      <c r="K296" s="4" t="str">
        <f t="shared" si="69"/>
        <v>col_pan_pigeon = make_color_rgb(169,175,170); // #a9afaa</v>
      </c>
      <c r="L296" s="4" t="str">
        <f t="shared" si="70"/>
        <v>public Color pan_pigeon = Color(0.663F, 0.686F, 0.667F); // #a9afaa</v>
      </c>
      <c r="M296" s="4" t="str">
        <f t="shared" si="71"/>
        <v>var col_pan_pigeon Color(0.663, 0.686, 0.667) # #a9afaa</v>
      </c>
      <c r="N296" s="4" t="str">
        <f t="shared" si="72"/>
        <v>SDL_Color pan_pigeon = {169, 175, 170};</v>
      </c>
      <c r="O296" s="4" t="str">
        <f t="shared" si="73"/>
        <v>glColor3f(0.663f, 0.686f, 0.667f); // pan_pigeon</v>
      </c>
    </row>
    <row r="297" spans="1:15" x14ac:dyDescent="0.2">
      <c r="A297" s="4" t="s">
        <v>4012</v>
      </c>
      <c r="B297" s="4" t="s">
        <v>1692</v>
      </c>
      <c r="C297" s="9">
        <f t="shared" si="74"/>
        <v>171</v>
      </c>
      <c r="D297" s="8">
        <f t="shared" si="75"/>
        <v>175</v>
      </c>
      <c r="E297" s="8">
        <f t="shared" si="76"/>
        <v>174</v>
      </c>
      <c r="F297" s="8">
        <f t="shared" si="77"/>
        <v>0.67100000000000004</v>
      </c>
      <c r="G297" s="8">
        <f t="shared" si="78"/>
        <v>0.68600000000000005</v>
      </c>
      <c r="H297" s="10">
        <f t="shared" si="79"/>
        <v>0.68200000000000005</v>
      </c>
      <c r="I297" s="1" t="str">
        <f t="shared" si="80"/>
        <v>static const sf::Color pan_mirage_gray(171,175,174); // #abafae</v>
      </c>
      <c r="J297" s="1" t="str">
        <f t="shared" si="81"/>
        <v>static const sf::Color pan_mirage_gray(0x00abafae); // (171,175,174)</v>
      </c>
      <c r="K297" s="4" t="str">
        <f t="shared" si="69"/>
        <v>col_pan_mirage_gray = make_color_rgb(171,175,174); // #abafae</v>
      </c>
      <c r="L297" s="4" t="str">
        <f t="shared" si="70"/>
        <v>public Color pan_mirage_gray = Color(0.671F, 0.686F, 0.682F); // #abafae</v>
      </c>
      <c r="M297" s="4" t="str">
        <f t="shared" si="71"/>
        <v>var col_pan_mirage_gray Color(0.671, 0.686, 0.682) # #abafae</v>
      </c>
      <c r="N297" s="4" t="str">
        <f t="shared" si="72"/>
        <v>SDL_Color pan_mirage_gray = {171, 175, 174};</v>
      </c>
      <c r="O297" s="4" t="str">
        <f t="shared" si="73"/>
        <v>glColor3f(0.671f, 0.686f, 0.682f); // pan_mirage_gray</v>
      </c>
    </row>
    <row r="298" spans="1:15" x14ac:dyDescent="0.2">
      <c r="A298" s="4" t="s">
        <v>4013</v>
      </c>
      <c r="B298" s="4" t="s">
        <v>1693</v>
      </c>
      <c r="C298" s="9">
        <f t="shared" si="74"/>
        <v>168</v>
      </c>
      <c r="D298" s="8">
        <f t="shared" si="75"/>
        <v>176</v>
      </c>
      <c r="E298" s="8">
        <f t="shared" si="76"/>
        <v>174</v>
      </c>
      <c r="F298" s="8">
        <f t="shared" si="77"/>
        <v>0.65900000000000003</v>
      </c>
      <c r="G298" s="8">
        <f t="shared" si="78"/>
        <v>0.69</v>
      </c>
      <c r="H298" s="10">
        <f t="shared" si="79"/>
        <v>0.68200000000000005</v>
      </c>
      <c r="I298" s="1" t="str">
        <f t="shared" si="80"/>
        <v>static const sf::Color pan_puritan_gray(168,176,174); // #a8b0ae</v>
      </c>
      <c r="J298" s="1" t="str">
        <f t="shared" si="81"/>
        <v>static const sf::Color pan_puritan_gray(0x00a8b0ae); // (168,176,174)</v>
      </c>
      <c r="K298" s="4" t="str">
        <f t="shared" si="69"/>
        <v>col_pan_puritan_gray = make_color_rgb(168,176,174); // #a8b0ae</v>
      </c>
      <c r="L298" s="4" t="str">
        <f t="shared" si="70"/>
        <v>public Color pan_puritan_gray = Color(0.659F, 0.69F, 0.682F); // #a8b0ae</v>
      </c>
      <c r="M298" s="4" t="str">
        <f t="shared" si="71"/>
        <v>var col_pan_puritan_gray Color(0.659, 0.69, 0.682) # #a8b0ae</v>
      </c>
      <c r="N298" s="4" t="str">
        <f t="shared" si="72"/>
        <v>SDL_Color pan_puritan_gray = {168, 176, 174};</v>
      </c>
      <c r="O298" s="4" t="str">
        <f t="shared" si="73"/>
        <v>glColor3f(0.659f, 0.69f, 0.682f); // pan_puritan_gray</v>
      </c>
    </row>
    <row r="299" spans="1:15" x14ac:dyDescent="0.2">
      <c r="A299" s="4" t="s">
        <v>4014</v>
      </c>
      <c r="B299" s="4" t="s">
        <v>1694</v>
      </c>
      <c r="C299" s="9">
        <f t="shared" si="74"/>
        <v>153</v>
      </c>
      <c r="D299" s="8">
        <f t="shared" si="75"/>
        <v>158</v>
      </c>
      <c r="E299" s="8">
        <f t="shared" si="76"/>
        <v>152</v>
      </c>
      <c r="F299" s="8">
        <f t="shared" si="77"/>
        <v>0.6</v>
      </c>
      <c r="G299" s="8">
        <f t="shared" si="78"/>
        <v>0.62</v>
      </c>
      <c r="H299" s="10">
        <f t="shared" si="79"/>
        <v>0.59599999999999997</v>
      </c>
      <c r="I299" s="1" t="str">
        <f t="shared" si="80"/>
        <v>static const sf::Color pan_wrought_iron(153,158,152); // #999e98</v>
      </c>
      <c r="J299" s="1" t="str">
        <f t="shared" si="81"/>
        <v>static const sf::Color pan_wrought_iron(0x00999e98); // (153,158,152)</v>
      </c>
      <c r="K299" s="4" t="str">
        <f t="shared" si="69"/>
        <v>col_pan_wrought_iron = make_color_rgb(153,158,152); // #999e98</v>
      </c>
      <c r="L299" s="4" t="str">
        <f t="shared" si="70"/>
        <v>public Color pan_wrought_iron = Color(0.6F, 0.62F, 0.596F); // #999e98</v>
      </c>
      <c r="M299" s="4" t="str">
        <f t="shared" si="71"/>
        <v>var col_pan_wrought_iron Color(0.6, 0.62, 0.596) # #999e98</v>
      </c>
      <c r="N299" s="4" t="str">
        <f t="shared" si="72"/>
        <v>SDL_Color pan_wrought_iron = {153, 158, 152};</v>
      </c>
      <c r="O299" s="4" t="str">
        <f t="shared" si="73"/>
        <v>glColor3f(0.6f, 0.62f, 0.596f); // pan_wrought_iron</v>
      </c>
    </row>
    <row r="300" spans="1:15" x14ac:dyDescent="0.2">
      <c r="A300" s="4" t="s">
        <v>4015</v>
      </c>
      <c r="B300" s="4" t="s">
        <v>1695</v>
      </c>
      <c r="C300" s="9">
        <f t="shared" si="74"/>
        <v>164</v>
      </c>
      <c r="D300" s="8">
        <f t="shared" si="75"/>
        <v>158</v>
      </c>
      <c r="E300" s="8">
        <f t="shared" si="76"/>
        <v>158</v>
      </c>
      <c r="F300" s="8">
        <f t="shared" si="77"/>
        <v>0.64300000000000002</v>
      </c>
      <c r="G300" s="8">
        <f t="shared" si="78"/>
        <v>0.62</v>
      </c>
      <c r="H300" s="10">
        <f t="shared" si="79"/>
        <v>0.62</v>
      </c>
      <c r="I300" s="1" t="str">
        <f t="shared" si="80"/>
        <v>static const sf::Color pan_opal_gray(164,158,158); // #a49e9e</v>
      </c>
      <c r="J300" s="1" t="str">
        <f t="shared" si="81"/>
        <v>static const sf::Color pan_opal_gray(0x00a49e9e); // (164,158,158)</v>
      </c>
      <c r="K300" s="4" t="str">
        <f t="shared" si="69"/>
        <v>col_pan_opal_gray = make_color_rgb(164,158,158); // #a49e9e</v>
      </c>
      <c r="L300" s="4" t="str">
        <f t="shared" si="70"/>
        <v>public Color pan_opal_gray = Color(0.643F, 0.62F, 0.62F); // #a49e9e</v>
      </c>
      <c r="M300" s="4" t="str">
        <f t="shared" si="71"/>
        <v>var col_pan_opal_gray Color(0.643, 0.62, 0.62) # #a49e9e</v>
      </c>
      <c r="N300" s="4" t="str">
        <f t="shared" si="72"/>
        <v>SDL_Color pan_opal_gray = {164, 158, 158};</v>
      </c>
      <c r="O300" s="4" t="str">
        <f t="shared" si="73"/>
        <v>glColor3f(0.643f, 0.62f, 0.62f); // pan_opal_gray</v>
      </c>
    </row>
    <row r="301" spans="1:15" x14ac:dyDescent="0.2">
      <c r="A301" s="4" t="s">
        <v>4016</v>
      </c>
      <c r="B301" s="4" t="s">
        <v>1696</v>
      </c>
      <c r="C301" s="9">
        <f t="shared" si="74"/>
        <v>139</v>
      </c>
      <c r="D301" s="8">
        <f t="shared" si="75"/>
        <v>140</v>
      </c>
      <c r="E301" s="8">
        <f t="shared" si="76"/>
        <v>137</v>
      </c>
      <c r="F301" s="8">
        <f t="shared" si="77"/>
        <v>0.54500000000000004</v>
      </c>
      <c r="G301" s="8">
        <f t="shared" si="78"/>
        <v>0.54900000000000004</v>
      </c>
      <c r="H301" s="10">
        <f t="shared" si="79"/>
        <v>0.53700000000000003</v>
      </c>
      <c r="I301" s="1" t="str">
        <f t="shared" si="80"/>
        <v>static const sf::Color pan_wild_dove(139,140,137); // #8b8c89</v>
      </c>
      <c r="J301" s="1" t="str">
        <f t="shared" si="81"/>
        <v>static const sf::Color pan_wild_dove(0x008b8c89); // (139,140,137)</v>
      </c>
      <c r="K301" s="4" t="str">
        <f t="shared" si="69"/>
        <v>col_pan_wild_dove = make_color_rgb(139,140,137); // #8b8c89</v>
      </c>
      <c r="L301" s="4" t="str">
        <f t="shared" si="70"/>
        <v>public Color pan_wild_dove = Color(0.545F, 0.549F, 0.537F); // #8b8c89</v>
      </c>
      <c r="M301" s="4" t="str">
        <f t="shared" si="71"/>
        <v>var col_pan_wild_dove Color(0.545, 0.549, 0.537) # #8b8c89</v>
      </c>
      <c r="N301" s="4" t="str">
        <f t="shared" si="72"/>
        <v>SDL_Color pan_wild_dove = {139, 140, 137};</v>
      </c>
      <c r="O301" s="4" t="str">
        <f t="shared" si="73"/>
        <v>glColor3f(0.545f, 0.549f, 0.537f); // pan_wild_dove</v>
      </c>
    </row>
    <row r="302" spans="1:15" x14ac:dyDescent="0.2">
      <c r="A302" s="4" t="s">
        <v>4017</v>
      </c>
      <c r="B302" s="4" t="s">
        <v>1697</v>
      </c>
      <c r="C302" s="9">
        <f t="shared" si="74"/>
        <v>142</v>
      </c>
      <c r="D302" s="8">
        <f t="shared" si="75"/>
        <v>145</v>
      </c>
      <c r="E302" s="8">
        <f t="shared" si="76"/>
        <v>143</v>
      </c>
      <c r="F302" s="8">
        <f t="shared" si="77"/>
        <v>0.55700000000000005</v>
      </c>
      <c r="G302" s="8">
        <f t="shared" si="78"/>
        <v>0.56899999999999995</v>
      </c>
      <c r="H302" s="10">
        <f t="shared" si="79"/>
        <v>0.56100000000000005</v>
      </c>
      <c r="I302" s="1" t="str">
        <f t="shared" si="80"/>
        <v>static const sf::Color pan_neutral_gray(142,145,143); // #8e918f</v>
      </c>
      <c r="J302" s="1" t="str">
        <f t="shared" si="81"/>
        <v>static const sf::Color pan_neutral_gray(0x008e918f); // (142,145,143)</v>
      </c>
      <c r="K302" s="4" t="str">
        <f t="shared" si="69"/>
        <v>col_pan_neutral_gray = make_color_rgb(142,145,143); // #8e918f</v>
      </c>
      <c r="L302" s="4" t="str">
        <f t="shared" si="70"/>
        <v>public Color pan_neutral_gray = Color(0.557F, 0.569F, 0.561F); // #8e918f</v>
      </c>
      <c r="M302" s="4" t="str">
        <f t="shared" si="71"/>
        <v>var col_pan_neutral_gray Color(0.557, 0.569, 0.561) # #8e918f</v>
      </c>
      <c r="N302" s="4" t="str">
        <f t="shared" si="72"/>
        <v>SDL_Color pan_neutral_gray = {142, 145, 143};</v>
      </c>
      <c r="O302" s="4" t="str">
        <f t="shared" si="73"/>
        <v>glColor3f(0.557f, 0.569f, 0.561f); // pan_neutral_gray</v>
      </c>
    </row>
    <row r="303" spans="1:15" x14ac:dyDescent="0.2">
      <c r="A303" s="4" t="s">
        <v>4018</v>
      </c>
      <c r="B303" s="4" t="s">
        <v>1698</v>
      </c>
      <c r="C303" s="9">
        <f t="shared" si="74"/>
        <v>104</v>
      </c>
      <c r="D303" s="8">
        <f t="shared" si="75"/>
        <v>103</v>
      </c>
      <c r="E303" s="8">
        <f t="shared" si="76"/>
        <v>103</v>
      </c>
      <c r="F303" s="8">
        <f t="shared" si="77"/>
        <v>0.40799999999999997</v>
      </c>
      <c r="G303" s="8">
        <f t="shared" si="78"/>
        <v>0.40400000000000003</v>
      </c>
      <c r="H303" s="10">
        <f t="shared" si="79"/>
        <v>0.40400000000000003</v>
      </c>
      <c r="I303" s="1" t="str">
        <f t="shared" si="80"/>
        <v>static const sf::Color pan_gargoyle(104,103,103); // #686767</v>
      </c>
      <c r="J303" s="1" t="str">
        <f t="shared" si="81"/>
        <v>static const sf::Color pan_gargoyle(0x00686767); // (104,103,103)</v>
      </c>
      <c r="K303" s="4" t="str">
        <f t="shared" si="69"/>
        <v>col_pan_gargoyle = make_color_rgb(104,103,103); // #686767</v>
      </c>
      <c r="L303" s="4" t="str">
        <f t="shared" si="70"/>
        <v>public Color pan_gargoyle = Color(0.408F, 0.404F, 0.404F); // #686767</v>
      </c>
      <c r="M303" s="4" t="str">
        <f t="shared" si="71"/>
        <v>var col_pan_gargoyle Color(0.408, 0.404, 0.404) # #686767</v>
      </c>
      <c r="N303" s="4" t="str">
        <f t="shared" si="72"/>
        <v>SDL_Color pan_gargoyle = {104, 103, 103};</v>
      </c>
      <c r="O303" s="4" t="str">
        <f t="shared" si="73"/>
        <v>glColor3f(0.408f, 0.404f, 0.404f); // pan_gargoyle</v>
      </c>
    </row>
    <row r="304" spans="1:15" x14ac:dyDescent="0.2">
      <c r="A304" s="4" t="s">
        <v>4019</v>
      </c>
      <c r="B304" s="4" t="s">
        <v>1699</v>
      </c>
      <c r="C304" s="9">
        <f t="shared" si="74"/>
        <v>101</v>
      </c>
      <c r="D304" s="8">
        <f t="shared" si="75"/>
        <v>100</v>
      </c>
      <c r="E304" s="8">
        <f t="shared" si="76"/>
        <v>102</v>
      </c>
      <c r="F304" s="8">
        <f t="shared" si="77"/>
        <v>0.39600000000000002</v>
      </c>
      <c r="G304" s="8">
        <f t="shared" si="78"/>
        <v>0.39200000000000002</v>
      </c>
      <c r="H304" s="10">
        <f t="shared" si="79"/>
        <v>0.4</v>
      </c>
      <c r="I304" s="1" t="str">
        <f t="shared" si="80"/>
        <v>static const sf::Color pan_smoked_pearl(101,100,102); // #656466</v>
      </c>
      <c r="J304" s="1" t="str">
        <f t="shared" si="81"/>
        <v>static const sf::Color pan_smoked_pearl(0x00656466); // (101,100,102)</v>
      </c>
      <c r="K304" s="4" t="str">
        <f t="shared" si="69"/>
        <v>col_pan_smoked_pearl = make_color_rgb(101,100,102); // #656466</v>
      </c>
      <c r="L304" s="4" t="str">
        <f t="shared" si="70"/>
        <v>public Color pan_smoked_pearl = Color(0.396F, 0.392F, 0.4F); // #656466</v>
      </c>
      <c r="M304" s="4" t="str">
        <f t="shared" si="71"/>
        <v>var col_pan_smoked_pearl Color(0.396, 0.392, 0.4) # #656466</v>
      </c>
      <c r="N304" s="4" t="str">
        <f t="shared" si="72"/>
        <v>SDL_Color pan_smoked_pearl = {101, 100, 102};</v>
      </c>
      <c r="O304" s="4" t="str">
        <f t="shared" si="73"/>
        <v>glColor3f(0.396f, 0.392f, 0.4f); // pan_smoked_pearl</v>
      </c>
    </row>
    <row r="305" spans="1:15" x14ac:dyDescent="0.2">
      <c r="A305" s="4" t="s">
        <v>4020</v>
      </c>
      <c r="B305" s="4" t="s">
        <v>1700</v>
      </c>
      <c r="C305" s="9">
        <f t="shared" si="74"/>
        <v>104</v>
      </c>
      <c r="D305" s="8">
        <f t="shared" si="75"/>
        <v>109</v>
      </c>
      <c r="E305" s="8">
        <f t="shared" si="76"/>
        <v>108</v>
      </c>
      <c r="F305" s="8">
        <f t="shared" si="77"/>
        <v>0.40799999999999997</v>
      </c>
      <c r="G305" s="8">
        <f t="shared" si="78"/>
        <v>0.42699999999999999</v>
      </c>
      <c r="H305" s="10">
        <f t="shared" si="79"/>
        <v>0.42399999999999999</v>
      </c>
      <c r="I305" s="1" t="str">
        <f t="shared" si="80"/>
        <v>static const sf::Color pan_sedona_sage(104,109,108); // #686d6c</v>
      </c>
      <c r="J305" s="1" t="str">
        <f t="shared" si="81"/>
        <v>static const sf::Color pan_sedona_sage(0x00686d6c); // (104,109,108)</v>
      </c>
      <c r="K305" s="4" t="str">
        <f t="shared" si="69"/>
        <v>col_pan_sedona_sage = make_color_rgb(104,109,108); // #686d6c</v>
      </c>
      <c r="L305" s="4" t="str">
        <f t="shared" si="70"/>
        <v>public Color pan_sedona_sage = Color(0.408F, 0.427F, 0.424F); // #686d6c</v>
      </c>
      <c r="M305" s="4" t="str">
        <f t="shared" si="71"/>
        <v>var col_pan_sedona_sage Color(0.408, 0.427, 0.424) # #686d6c</v>
      </c>
      <c r="N305" s="4" t="str">
        <f t="shared" si="72"/>
        <v>SDL_Color pan_sedona_sage = {104, 109, 108};</v>
      </c>
      <c r="O305" s="4" t="str">
        <f t="shared" si="73"/>
        <v>glColor3f(0.408f, 0.427f, 0.424f); // pan_sedona_sage</v>
      </c>
    </row>
    <row r="306" spans="1:15" x14ac:dyDescent="0.2">
      <c r="A306" s="4" t="s">
        <v>4021</v>
      </c>
      <c r="B306" s="4" t="s">
        <v>1701</v>
      </c>
      <c r="C306" s="9">
        <f t="shared" si="74"/>
        <v>92</v>
      </c>
      <c r="D306" s="8">
        <f t="shared" si="75"/>
        <v>93</v>
      </c>
      <c r="E306" s="8">
        <f t="shared" si="76"/>
        <v>91</v>
      </c>
      <c r="F306" s="8">
        <f t="shared" si="77"/>
        <v>0.36099999999999999</v>
      </c>
      <c r="G306" s="8">
        <f t="shared" si="78"/>
        <v>0.36499999999999999</v>
      </c>
      <c r="H306" s="10">
        <f t="shared" si="79"/>
        <v>0.35699999999999998</v>
      </c>
      <c r="I306" s="1" t="str">
        <f t="shared" si="80"/>
        <v>static const sf::Color pan_gunmetal(92,93,91); // #5c5d5b</v>
      </c>
      <c r="J306" s="1" t="str">
        <f t="shared" si="81"/>
        <v>static const sf::Color pan_gunmetal(0x005c5d5b); // (92,93,91)</v>
      </c>
      <c r="K306" s="4" t="str">
        <f t="shared" si="69"/>
        <v>col_pan_gunmetal = make_color_rgb(92,93,91); // #5c5d5b</v>
      </c>
      <c r="L306" s="4" t="str">
        <f t="shared" si="70"/>
        <v>public Color pan_gunmetal = Color(0.361F, 0.365F, 0.357F); // #5c5d5b</v>
      </c>
      <c r="M306" s="4" t="str">
        <f t="shared" si="71"/>
        <v>var col_pan_gunmetal Color(0.361, 0.365, 0.357) # #5c5d5b</v>
      </c>
      <c r="N306" s="4" t="str">
        <f t="shared" si="72"/>
        <v>SDL_Color pan_gunmetal = {92, 93, 91};</v>
      </c>
      <c r="O306" s="4" t="str">
        <f t="shared" si="73"/>
        <v>glColor3f(0.361f, 0.365f, 0.357f); // pan_gunmetal</v>
      </c>
    </row>
    <row r="307" spans="1:15" x14ac:dyDescent="0.2">
      <c r="A307" s="4" t="s">
        <v>4022</v>
      </c>
      <c r="B307" s="4" t="s">
        <v>1702</v>
      </c>
      <c r="C307" s="9">
        <f t="shared" si="74"/>
        <v>202</v>
      </c>
      <c r="D307" s="8">
        <f t="shared" si="75"/>
        <v>197</v>
      </c>
      <c r="E307" s="8">
        <f t="shared" si="76"/>
        <v>194</v>
      </c>
      <c r="F307" s="8">
        <f t="shared" si="77"/>
        <v>0.79200000000000004</v>
      </c>
      <c r="G307" s="8">
        <f t="shared" si="78"/>
        <v>0.77300000000000002</v>
      </c>
      <c r="H307" s="10">
        <f t="shared" si="79"/>
        <v>0.76100000000000001</v>
      </c>
      <c r="I307" s="1" t="str">
        <f t="shared" si="80"/>
        <v>static const sf::Color pan_wind_chime(202,197,194); // #cac5c2</v>
      </c>
      <c r="J307" s="1" t="str">
        <f t="shared" si="81"/>
        <v>static const sf::Color pan_wind_chime(0x00cac5c2); // (202,197,194)</v>
      </c>
      <c r="K307" s="4" t="str">
        <f t="shared" si="69"/>
        <v>col_pan_wind_chime = make_color_rgb(202,197,194); // #cac5c2</v>
      </c>
      <c r="L307" s="4" t="str">
        <f t="shared" si="70"/>
        <v>public Color pan_wind_chime = Color(0.792F, 0.773F, 0.761F); // #cac5c2</v>
      </c>
      <c r="M307" s="4" t="str">
        <f t="shared" si="71"/>
        <v>var col_pan_wind_chime Color(0.792, 0.773, 0.761) # #cac5c2</v>
      </c>
      <c r="N307" s="4" t="str">
        <f t="shared" si="72"/>
        <v>SDL_Color pan_wind_chime = {202, 197, 194};</v>
      </c>
      <c r="O307" s="4" t="str">
        <f t="shared" si="73"/>
        <v>glColor3f(0.792f, 0.773f, 0.761f); // pan_wind_chime</v>
      </c>
    </row>
    <row r="308" spans="1:15" x14ac:dyDescent="0.2">
      <c r="A308" s="4" t="s">
        <v>4023</v>
      </c>
      <c r="B308" s="4" t="s">
        <v>1703</v>
      </c>
      <c r="C308" s="9">
        <f t="shared" si="74"/>
        <v>159</v>
      </c>
      <c r="D308" s="8">
        <f t="shared" si="75"/>
        <v>156</v>
      </c>
      <c r="E308" s="8">
        <f t="shared" si="76"/>
        <v>153</v>
      </c>
      <c r="F308" s="8">
        <f t="shared" si="77"/>
        <v>0.624</v>
      </c>
      <c r="G308" s="8">
        <f t="shared" si="78"/>
        <v>0.61199999999999999</v>
      </c>
      <c r="H308" s="10">
        <f t="shared" si="79"/>
        <v>0.6</v>
      </c>
      <c r="I308" s="1" t="str">
        <f t="shared" si="80"/>
        <v>static const sf::Color pan_paloma(159,156,153); // #9f9c99</v>
      </c>
      <c r="J308" s="1" t="str">
        <f t="shared" si="81"/>
        <v>static const sf::Color pan_paloma(0x009f9c99); // (159,156,153)</v>
      </c>
      <c r="K308" s="4" t="str">
        <f t="shared" si="69"/>
        <v>col_pan_paloma = make_color_rgb(159,156,153); // #9f9c99</v>
      </c>
      <c r="L308" s="4" t="str">
        <f t="shared" si="70"/>
        <v>public Color pan_paloma = Color(0.624F, 0.612F, 0.6F); // #9f9c99</v>
      </c>
      <c r="M308" s="4" t="str">
        <f t="shared" si="71"/>
        <v>var col_pan_paloma Color(0.624, 0.612, 0.6) # #9f9c99</v>
      </c>
      <c r="N308" s="4" t="str">
        <f t="shared" si="72"/>
        <v>SDL_Color pan_paloma = {159, 156, 153};</v>
      </c>
      <c r="O308" s="4" t="str">
        <f t="shared" si="73"/>
        <v>glColor3f(0.624f, 0.612f, 0.6f); // pan_paloma</v>
      </c>
    </row>
    <row r="309" spans="1:15" x14ac:dyDescent="0.2">
      <c r="A309" s="4" t="s">
        <v>4024</v>
      </c>
      <c r="B309" s="4" t="s">
        <v>1704</v>
      </c>
      <c r="C309" s="9">
        <f t="shared" si="74"/>
        <v>108</v>
      </c>
      <c r="D309" s="8">
        <f t="shared" si="75"/>
        <v>104</v>
      </c>
      <c r="E309" s="8">
        <f t="shared" si="76"/>
        <v>104</v>
      </c>
      <c r="F309" s="8">
        <f t="shared" si="77"/>
        <v>0.42399999999999999</v>
      </c>
      <c r="G309" s="8">
        <f t="shared" si="78"/>
        <v>0.40799999999999997</v>
      </c>
      <c r="H309" s="10">
        <f t="shared" si="79"/>
        <v>0.40799999999999997</v>
      </c>
      <c r="I309" s="1" t="str">
        <f t="shared" si="80"/>
        <v>static const sf::Color pan_charcoal_gray(108,104,104); // #6c6868</v>
      </c>
      <c r="J309" s="1" t="str">
        <f t="shared" si="81"/>
        <v>static const sf::Color pan_charcoal_gray(0x006c6868); // (108,104,104)</v>
      </c>
      <c r="K309" s="4" t="str">
        <f t="shared" si="69"/>
        <v>col_pan_charcoal_gray = make_color_rgb(108,104,104); // #6c6868</v>
      </c>
      <c r="L309" s="4" t="str">
        <f t="shared" si="70"/>
        <v>public Color pan_charcoal_gray = Color(0.424F, 0.408F, 0.408F); // #6c6868</v>
      </c>
      <c r="M309" s="4" t="str">
        <f t="shared" si="71"/>
        <v>var col_pan_charcoal_gray Color(0.424, 0.408, 0.408) # #6c6868</v>
      </c>
      <c r="N309" s="4" t="str">
        <f t="shared" si="72"/>
        <v>SDL_Color pan_charcoal_gray = {108, 104, 104};</v>
      </c>
      <c r="O309" s="4" t="str">
        <f t="shared" si="73"/>
        <v>glColor3f(0.424f, 0.408f, 0.408f); // pan_charcoal_gray</v>
      </c>
    </row>
    <row r="310" spans="1:15" x14ac:dyDescent="0.2">
      <c r="A310" s="4" t="s">
        <v>4025</v>
      </c>
      <c r="B310" s="4" t="s">
        <v>1705</v>
      </c>
      <c r="C310" s="9">
        <f t="shared" si="74"/>
        <v>114</v>
      </c>
      <c r="D310" s="8">
        <f t="shared" si="75"/>
        <v>111</v>
      </c>
      <c r="E310" s="8">
        <f t="shared" si="76"/>
        <v>112</v>
      </c>
      <c r="F310" s="8">
        <f t="shared" si="77"/>
        <v>0.44700000000000001</v>
      </c>
      <c r="G310" s="8">
        <f t="shared" si="78"/>
        <v>0.435</v>
      </c>
      <c r="H310" s="10">
        <f t="shared" si="79"/>
        <v>0.439</v>
      </c>
      <c r="I310" s="1" t="str">
        <f t="shared" si="80"/>
        <v>static const sf::Color pan_steel_gray(114,111,112); // #726f70</v>
      </c>
      <c r="J310" s="1" t="str">
        <f t="shared" si="81"/>
        <v>static const sf::Color pan_steel_gray(0x00726f70); // (114,111,112)</v>
      </c>
      <c r="K310" s="4" t="str">
        <f t="shared" si="69"/>
        <v>col_pan_steel_gray = make_color_rgb(114,111,112); // #726f70</v>
      </c>
      <c r="L310" s="4" t="str">
        <f t="shared" si="70"/>
        <v>public Color pan_steel_gray = Color(0.447F, 0.435F, 0.439F); // #726f70</v>
      </c>
      <c r="M310" s="4" t="str">
        <f t="shared" si="71"/>
        <v>var col_pan_steel_gray Color(0.447, 0.435, 0.439) # #726f70</v>
      </c>
      <c r="N310" s="4" t="str">
        <f t="shared" si="72"/>
        <v>SDL_Color pan_steel_gray = {114, 111, 112};</v>
      </c>
      <c r="O310" s="4" t="str">
        <f t="shared" si="73"/>
        <v>glColor3f(0.447f, 0.435f, 0.439f); // pan_steel_gray</v>
      </c>
    </row>
    <row r="311" spans="1:15" x14ac:dyDescent="0.2">
      <c r="A311" s="4" t="s">
        <v>4026</v>
      </c>
      <c r="B311" s="4" t="s">
        <v>1706</v>
      </c>
      <c r="C311" s="9">
        <f t="shared" si="74"/>
        <v>102</v>
      </c>
      <c r="D311" s="8">
        <f t="shared" si="75"/>
        <v>101</v>
      </c>
      <c r="E311" s="8">
        <f t="shared" si="76"/>
        <v>100</v>
      </c>
      <c r="F311" s="8">
        <f t="shared" si="77"/>
        <v>0.4</v>
      </c>
      <c r="G311" s="8">
        <f t="shared" si="78"/>
        <v>0.39600000000000002</v>
      </c>
      <c r="H311" s="10">
        <f t="shared" si="79"/>
        <v>0.39200000000000002</v>
      </c>
      <c r="I311" s="1" t="str">
        <f t="shared" si="80"/>
        <v>static const sf::Color pan_pewter(102,101,100); // #666564</v>
      </c>
      <c r="J311" s="1" t="str">
        <f t="shared" si="81"/>
        <v>static const sf::Color pan_pewter(0x00666564); // (102,101,100)</v>
      </c>
      <c r="K311" s="4" t="str">
        <f t="shared" si="69"/>
        <v>col_pan_pewter = make_color_rgb(102,101,100); // #666564</v>
      </c>
      <c r="L311" s="4" t="str">
        <f t="shared" si="70"/>
        <v>public Color pan_pewter = Color(0.4F, 0.396F, 0.392F); // #666564</v>
      </c>
      <c r="M311" s="4" t="str">
        <f t="shared" si="71"/>
        <v>var col_pan_pewter Color(0.4, 0.396, 0.392) # #666564</v>
      </c>
      <c r="N311" s="4" t="str">
        <f t="shared" si="72"/>
        <v>SDL_Color pan_pewter = {102, 101, 100};</v>
      </c>
      <c r="O311" s="4" t="str">
        <f t="shared" si="73"/>
        <v>glColor3f(0.4f, 0.396f, 0.392f); // pan_pewter</v>
      </c>
    </row>
    <row r="312" spans="1:15" x14ac:dyDescent="0.2">
      <c r="A312" s="4" t="s">
        <v>4027</v>
      </c>
      <c r="B312" s="4" t="s">
        <v>1707</v>
      </c>
      <c r="C312" s="9">
        <f t="shared" si="74"/>
        <v>95</v>
      </c>
      <c r="D312" s="8">
        <f t="shared" si="75"/>
        <v>94</v>
      </c>
      <c r="E312" s="8">
        <f t="shared" si="76"/>
        <v>98</v>
      </c>
      <c r="F312" s="8">
        <f t="shared" si="77"/>
        <v>0.373</v>
      </c>
      <c r="G312" s="8">
        <f t="shared" si="78"/>
        <v>0.36899999999999999</v>
      </c>
      <c r="H312" s="10">
        <f t="shared" si="79"/>
        <v>0.38400000000000001</v>
      </c>
      <c r="I312" s="1" t="str">
        <f t="shared" si="80"/>
        <v>static const sf::Color pan_castlerock(95,94,98); // #5f5e62</v>
      </c>
      <c r="J312" s="1" t="str">
        <f t="shared" si="81"/>
        <v>static const sf::Color pan_castlerock(0x005f5e62); // (95,94,98)</v>
      </c>
      <c r="K312" s="4" t="str">
        <f t="shared" si="69"/>
        <v>col_pan_castlerock = make_color_rgb(95,94,98); // #5f5e62</v>
      </c>
      <c r="L312" s="4" t="str">
        <f t="shared" si="70"/>
        <v>public Color pan_castlerock = Color(0.373F, 0.369F, 0.384F); // #5f5e62</v>
      </c>
      <c r="M312" s="4" t="str">
        <f t="shared" si="71"/>
        <v>var col_pan_castlerock Color(0.373, 0.369, 0.384) # #5f5e62</v>
      </c>
      <c r="N312" s="4" t="str">
        <f t="shared" si="72"/>
        <v>SDL_Color pan_castlerock = {95, 94, 98};</v>
      </c>
      <c r="O312" s="4" t="str">
        <f t="shared" si="73"/>
        <v>glColor3f(0.373f, 0.369f, 0.384f); // pan_castlerock</v>
      </c>
    </row>
    <row r="313" spans="1:15" x14ac:dyDescent="0.2">
      <c r="A313" s="4" t="s">
        <v>4028</v>
      </c>
      <c r="B313" s="4" t="s">
        <v>1708</v>
      </c>
      <c r="C313" s="9">
        <f t="shared" si="74"/>
        <v>70</v>
      </c>
      <c r="D313" s="8">
        <f t="shared" si="75"/>
        <v>67</v>
      </c>
      <c r="E313" s="8">
        <f t="shared" si="76"/>
        <v>74</v>
      </c>
      <c r="F313" s="8">
        <f t="shared" si="77"/>
        <v>0.27500000000000002</v>
      </c>
      <c r="G313" s="8">
        <f t="shared" si="78"/>
        <v>0.26300000000000001</v>
      </c>
      <c r="H313" s="10">
        <f t="shared" si="79"/>
        <v>0.28999999999999998</v>
      </c>
      <c r="I313" s="1" t="str">
        <f t="shared" si="80"/>
        <v>static const sf::Color pan_nine_iron(70,67,74); // #46434a</v>
      </c>
      <c r="J313" s="1" t="str">
        <f t="shared" si="81"/>
        <v>static const sf::Color pan_nine_iron(0x0046434a); // (70,67,74)</v>
      </c>
      <c r="K313" s="4" t="str">
        <f t="shared" si="69"/>
        <v>col_pan_nine_iron = make_color_rgb(70,67,74); // #46434a</v>
      </c>
      <c r="L313" s="4" t="str">
        <f t="shared" si="70"/>
        <v>public Color pan_nine_iron = Color(0.275F, 0.263F, 0.29F); // #46434a</v>
      </c>
      <c r="M313" s="4" t="str">
        <f t="shared" si="71"/>
        <v>var col_pan_nine_iron Color(0.275, 0.263, 0.29) # #46434a</v>
      </c>
      <c r="N313" s="4" t="str">
        <f t="shared" si="72"/>
        <v>SDL_Color pan_nine_iron = {70, 67, 74};</v>
      </c>
      <c r="O313" s="4" t="str">
        <f t="shared" si="73"/>
        <v>glColor3f(0.275f, 0.263f, 0.29f); // pan_nine_iron</v>
      </c>
    </row>
    <row r="314" spans="1:15" x14ac:dyDescent="0.2">
      <c r="A314" s="4" t="s">
        <v>4029</v>
      </c>
      <c r="B314" s="4" t="s">
        <v>1709</v>
      </c>
      <c r="C314" s="9">
        <f t="shared" si="74"/>
        <v>160</v>
      </c>
      <c r="D314" s="8">
        <f t="shared" si="75"/>
        <v>153</v>
      </c>
      <c r="E314" s="8">
        <f t="shared" si="76"/>
        <v>152</v>
      </c>
      <c r="F314" s="8">
        <f t="shared" si="77"/>
        <v>0.627</v>
      </c>
      <c r="G314" s="8">
        <f t="shared" si="78"/>
        <v>0.6</v>
      </c>
      <c r="H314" s="10">
        <f t="shared" si="79"/>
        <v>0.59599999999999997</v>
      </c>
      <c r="I314" s="1" t="str">
        <f t="shared" si="80"/>
        <v>static const sf::Color pan_ash(160,153,152); // #a09998</v>
      </c>
      <c r="J314" s="1" t="str">
        <f t="shared" si="81"/>
        <v>static const sf::Color pan_ash(0x00a09998); // (160,153,152)</v>
      </c>
      <c r="K314" s="4" t="str">
        <f t="shared" si="69"/>
        <v>col_pan_ash = make_color_rgb(160,153,152); // #a09998</v>
      </c>
      <c r="L314" s="4" t="str">
        <f t="shared" si="70"/>
        <v>public Color pan_ash = Color(0.627F, 0.6F, 0.596F); // #a09998</v>
      </c>
      <c r="M314" s="4" t="str">
        <f t="shared" si="71"/>
        <v>var col_pan_ash Color(0.627, 0.6, 0.596) # #a09998</v>
      </c>
      <c r="N314" s="4" t="str">
        <f t="shared" si="72"/>
        <v>SDL_Color pan_ash = {160, 153, 152};</v>
      </c>
      <c r="O314" s="4" t="str">
        <f t="shared" si="73"/>
        <v>glColor3f(0.627f, 0.6f, 0.596f); // pan_ash</v>
      </c>
    </row>
    <row r="315" spans="1:15" x14ac:dyDescent="0.2">
      <c r="A315" s="4" t="s">
        <v>4030</v>
      </c>
      <c r="B315" s="4" t="s">
        <v>1710</v>
      </c>
      <c r="C315" s="9">
        <f t="shared" si="74"/>
        <v>131</v>
      </c>
      <c r="D315" s="8">
        <f t="shared" si="75"/>
        <v>127</v>
      </c>
      <c r="E315" s="8">
        <f t="shared" si="76"/>
        <v>127</v>
      </c>
      <c r="F315" s="8">
        <f t="shared" si="77"/>
        <v>0.51400000000000001</v>
      </c>
      <c r="G315" s="8">
        <f t="shared" si="78"/>
        <v>0.498</v>
      </c>
      <c r="H315" s="10">
        <f t="shared" si="79"/>
        <v>0.498</v>
      </c>
      <c r="I315" s="1" t="str">
        <f t="shared" si="80"/>
        <v>static const sf::Color pan_cloudburst(131,127,127); // #837f7f</v>
      </c>
      <c r="J315" s="1" t="str">
        <f t="shared" si="81"/>
        <v>static const sf::Color pan_cloudburst(0x00837f7f); // (131,127,127)</v>
      </c>
      <c r="K315" s="4" t="str">
        <f t="shared" si="69"/>
        <v>col_pan_cloudburst = make_color_rgb(131,127,127); // #837f7f</v>
      </c>
      <c r="L315" s="4" t="str">
        <f t="shared" si="70"/>
        <v>public Color pan_cloudburst = Color(0.514F, 0.498F, 0.498F); // #837f7f</v>
      </c>
      <c r="M315" s="4" t="str">
        <f t="shared" si="71"/>
        <v>var col_pan_cloudburst Color(0.514, 0.498, 0.498) # #837f7f</v>
      </c>
      <c r="N315" s="4" t="str">
        <f t="shared" si="72"/>
        <v>SDL_Color pan_cloudburst = {131, 127, 127};</v>
      </c>
      <c r="O315" s="4" t="str">
        <f t="shared" si="73"/>
        <v>glColor3f(0.514f, 0.498f, 0.498f); // pan_cloudburst</v>
      </c>
    </row>
    <row r="316" spans="1:15" x14ac:dyDescent="0.2">
      <c r="A316" s="4" t="s">
        <v>4031</v>
      </c>
      <c r="B316" s="4" t="s">
        <v>1711</v>
      </c>
      <c r="C316" s="9">
        <f t="shared" si="74"/>
        <v>132</v>
      </c>
      <c r="D316" s="8">
        <f t="shared" si="75"/>
        <v>130</v>
      </c>
      <c r="E316" s="8">
        <f t="shared" si="76"/>
        <v>131</v>
      </c>
      <c r="F316" s="8">
        <f t="shared" si="77"/>
        <v>0.51800000000000002</v>
      </c>
      <c r="G316" s="8">
        <f t="shared" si="78"/>
        <v>0.51</v>
      </c>
      <c r="H316" s="10">
        <f t="shared" si="79"/>
        <v>0.51400000000000001</v>
      </c>
      <c r="I316" s="1" t="str">
        <f t="shared" si="80"/>
        <v>static const sf::Color pan_frost_gray(132,130,131); // #848283</v>
      </c>
      <c r="J316" s="1" t="str">
        <f t="shared" si="81"/>
        <v>static const sf::Color pan_frost_gray(0x00848283); // (132,130,131)</v>
      </c>
      <c r="K316" s="4" t="str">
        <f t="shared" si="69"/>
        <v>col_pan_frost_gray = make_color_rgb(132,130,131); // #848283</v>
      </c>
      <c r="L316" s="4" t="str">
        <f t="shared" si="70"/>
        <v>public Color pan_frost_gray = Color(0.518F, 0.51F, 0.514F); // #848283</v>
      </c>
      <c r="M316" s="4" t="str">
        <f t="shared" si="71"/>
        <v>var col_pan_frost_gray Color(0.518, 0.51, 0.514) # #848283</v>
      </c>
      <c r="N316" s="4" t="str">
        <f t="shared" si="72"/>
        <v>SDL_Color pan_frost_gray = {132, 130, 131};</v>
      </c>
      <c r="O316" s="4" t="str">
        <f t="shared" si="73"/>
        <v>glColor3f(0.518f, 0.51f, 0.514f); // pan_frost_gray</v>
      </c>
    </row>
    <row r="317" spans="1:15" x14ac:dyDescent="0.2">
      <c r="A317" s="4" t="s">
        <v>4032</v>
      </c>
      <c r="B317" s="4" t="s">
        <v>1712</v>
      </c>
      <c r="C317" s="9">
        <f t="shared" si="74"/>
        <v>103</v>
      </c>
      <c r="D317" s="8">
        <f t="shared" si="75"/>
        <v>97</v>
      </c>
      <c r="E317" s="8">
        <f t="shared" si="76"/>
        <v>104</v>
      </c>
      <c r="F317" s="8">
        <f t="shared" si="77"/>
        <v>0.40400000000000003</v>
      </c>
      <c r="G317" s="8">
        <f t="shared" si="78"/>
        <v>0.38</v>
      </c>
      <c r="H317" s="10">
        <f t="shared" si="79"/>
        <v>0.40799999999999997</v>
      </c>
      <c r="I317" s="1" t="str">
        <f t="shared" si="80"/>
        <v>static const sf::Color pan_excalibur(103,97,104); // #676168</v>
      </c>
      <c r="J317" s="1" t="str">
        <f t="shared" si="81"/>
        <v>static const sf::Color pan_excalibur(0x00676168); // (103,97,104)</v>
      </c>
      <c r="K317" s="4" t="str">
        <f t="shared" si="69"/>
        <v>col_pan_excalibur = make_color_rgb(103,97,104); // #676168</v>
      </c>
      <c r="L317" s="4" t="str">
        <f t="shared" si="70"/>
        <v>public Color pan_excalibur = Color(0.404F, 0.38F, 0.408F); // #676168</v>
      </c>
      <c r="M317" s="4" t="str">
        <f t="shared" si="71"/>
        <v>var col_pan_excalibur Color(0.404, 0.38, 0.408) # #676168</v>
      </c>
      <c r="N317" s="4" t="str">
        <f t="shared" si="72"/>
        <v>SDL_Color pan_excalibur = {103, 97, 104};</v>
      </c>
      <c r="O317" s="4" t="str">
        <f t="shared" si="73"/>
        <v>glColor3f(0.404f, 0.38f, 0.408f); // pan_excalibur</v>
      </c>
    </row>
    <row r="318" spans="1:15" x14ac:dyDescent="0.2">
      <c r="A318" s="4" t="s">
        <v>4033</v>
      </c>
      <c r="B318" s="4" t="s">
        <v>1713</v>
      </c>
      <c r="C318" s="9">
        <f t="shared" si="74"/>
        <v>98</v>
      </c>
      <c r="D318" s="8">
        <f t="shared" si="75"/>
        <v>93</v>
      </c>
      <c r="E318" s="8">
        <f t="shared" si="76"/>
        <v>93</v>
      </c>
      <c r="F318" s="8">
        <f t="shared" si="77"/>
        <v>0.38400000000000001</v>
      </c>
      <c r="G318" s="8">
        <f t="shared" si="78"/>
        <v>0.36499999999999999</v>
      </c>
      <c r="H318" s="10">
        <f t="shared" si="79"/>
        <v>0.36499999999999999</v>
      </c>
      <c r="I318" s="1" t="str">
        <f t="shared" si="80"/>
        <v>static const sf::Color pan_dark_gull_gray(98,93,93); // #625d5d</v>
      </c>
      <c r="J318" s="1" t="str">
        <f t="shared" si="81"/>
        <v>static const sf::Color pan_dark_gull_gray(0x00625d5d); // (98,93,93)</v>
      </c>
      <c r="K318" s="4" t="str">
        <f t="shared" si="69"/>
        <v>col_pan_dark_gull_gray = make_color_rgb(98,93,93); // #625d5d</v>
      </c>
      <c r="L318" s="4" t="str">
        <f t="shared" si="70"/>
        <v>public Color pan_dark_gull_gray = Color(0.384F, 0.365F, 0.365F); // #625d5d</v>
      </c>
      <c r="M318" s="4" t="str">
        <f t="shared" si="71"/>
        <v>var col_pan_dark_gull_gray Color(0.384, 0.365, 0.365) # #625d5d</v>
      </c>
      <c r="N318" s="4" t="str">
        <f t="shared" si="72"/>
        <v>SDL_Color pan_dark_gull_gray = {98, 93, 93};</v>
      </c>
      <c r="O318" s="4" t="str">
        <f t="shared" si="73"/>
        <v>glColor3f(0.384f, 0.365f, 0.365f); // pan_dark_gull_gray</v>
      </c>
    </row>
    <row r="319" spans="1:15" x14ac:dyDescent="0.2">
      <c r="A319" s="4" t="s">
        <v>4034</v>
      </c>
      <c r="B319" s="4" t="s">
        <v>1714</v>
      </c>
      <c r="C319" s="9">
        <f t="shared" si="74"/>
        <v>95</v>
      </c>
      <c r="D319" s="8">
        <f t="shared" si="75"/>
        <v>87</v>
      </c>
      <c r="E319" s="8">
        <f t="shared" si="76"/>
        <v>92</v>
      </c>
      <c r="F319" s="8">
        <f t="shared" si="77"/>
        <v>0.373</v>
      </c>
      <c r="G319" s="8">
        <f t="shared" si="78"/>
        <v>0.34100000000000003</v>
      </c>
      <c r="H319" s="10">
        <f t="shared" si="79"/>
        <v>0.36099999999999999</v>
      </c>
      <c r="I319" s="1" t="str">
        <f t="shared" si="80"/>
        <v>static const sf::Color pan_rabbit(95,87,92); // #5f575c</v>
      </c>
      <c r="J319" s="1" t="str">
        <f t="shared" si="81"/>
        <v>static const sf::Color pan_rabbit(0x005f575c); // (95,87,92)</v>
      </c>
      <c r="K319" s="4" t="str">
        <f t="shared" si="69"/>
        <v>col_pan_rabbit = make_color_rgb(95,87,92); // #5f575c</v>
      </c>
      <c r="L319" s="4" t="str">
        <f t="shared" si="70"/>
        <v>public Color pan_rabbit = Color(0.373F, 0.341F, 0.361F); // #5f575c</v>
      </c>
      <c r="M319" s="4" t="str">
        <f t="shared" si="71"/>
        <v>var col_pan_rabbit Color(0.373, 0.341, 0.361) # #5f575c</v>
      </c>
      <c r="N319" s="4" t="str">
        <f t="shared" si="72"/>
        <v>SDL_Color pan_rabbit = {95, 87, 92};</v>
      </c>
      <c r="O319" s="4" t="str">
        <f t="shared" si="73"/>
        <v>glColor3f(0.373f, 0.341f, 0.361f); // pan_rabbit</v>
      </c>
    </row>
    <row r="320" spans="1:15" x14ac:dyDescent="0.2">
      <c r="A320" s="4" t="s">
        <v>4035</v>
      </c>
      <c r="B320" s="4" t="s">
        <v>1715</v>
      </c>
      <c r="C320" s="9">
        <f t="shared" si="74"/>
        <v>74</v>
      </c>
      <c r="D320" s="8">
        <f t="shared" si="75"/>
        <v>63</v>
      </c>
      <c r="E320" s="8">
        <f t="shared" si="76"/>
        <v>65</v>
      </c>
      <c r="F320" s="8">
        <f t="shared" si="77"/>
        <v>0.28999999999999998</v>
      </c>
      <c r="G320" s="8">
        <f t="shared" si="78"/>
        <v>0.247</v>
      </c>
      <c r="H320" s="10">
        <f t="shared" si="79"/>
        <v>0.255</v>
      </c>
      <c r="I320" s="1" t="str">
        <f t="shared" si="80"/>
        <v>static const sf::Color pan_shale(74,63,65); // #4a3f41</v>
      </c>
      <c r="J320" s="1" t="str">
        <f t="shared" si="81"/>
        <v>static const sf::Color pan_shale(0x004a3f41); // (74,63,65)</v>
      </c>
      <c r="K320" s="4" t="str">
        <f t="shared" si="69"/>
        <v>col_pan_shale = make_color_rgb(74,63,65); // #4a3f41</v>
      </c>
      <c r="L320" s="4" t="str">
        <f t="shared" si="70"/>
        <v>public Color pan_shale = Color(0.29F, 0.247F, 0.255F); // #4a3f41</v>
      </c>
      <c r="M320" s="4" t="str">
        <f t="shared" si="71"/>
        <v>var col_pan_shale Color(0.29, 0.247, 0.255) # #4a3f41</v>
      </c>
      <c r="N320" s="4" t="str">
        <f t="shared" si="72"/>
        <v>SDL_Color pan_shale = {74, 63, 65};</v>
      </c>
      <c r="O320" s="4" t="str">
        <f t="shared" si="73"/>
        <v>glColor3f(0.29f, 0.247f, 0.255f); // pan_shale</v>
      </c>
    </row>
    <row r="321" spans="1:15" x14ac:dyDescent="0.2">
      <c r="A321" s="4" t="s">
        <v>4036</v>
      </c>
      <c r="B321" s="4" t="s">
        <v>1716</v>
      </c>
      <c r="C321" s="9">
        <f t="shared" si="74"/>
        <v>128</v>
      </c>
      <c r="D321" s="8">
        <f t="shared" si="75"/>
        <v>111</v>
      </c>
      <c r="E321" s="8">
        <f t="shared" si="76"/>
        <v>99</v>
      </c>
      <c r="F321" s="8">
        <f t="shared" si="77"/>
        <v>0.502</v>
      </c>
      <c r="G321" s="8">
        <f t="shared" si="78"/>
        <v>0.435</v>
      </c>
      <c r="H321" s="10">
        <f t="shared" si="79"/>
        <v>0.38800000000000001</v>
      </c>
      <c r="I321" s="1" t="str">
        <f t="shared" si="80"/>
        <v>static const sf::Color pan_fossil(128,111,99); // #806f63</v>
      </c>
      <c r="J321" s="1" t="str">
        <f t="shared" si="81"/>
        <v>static const sf::Color pan_fossil(0x00806f63); // (128,111,99)</v>
      </c>
      <c r="K321" s="4" t="str">
        <f t="shared" ref="K321:K384" si="82">CONCATENATE("col_",B321," ",$K$2,C321,",",D321,",",E321,"); // ",A321)</f>
        <v>col_pan_fossil = make_color_rgb(128,111,99); // #806f63</v>
      </c>
      <c r="L321" s="4" t="str">
        <f t="shared" ref="L321:L384" si="83">CONCATENATE($L$2,B321," = Color(",F321,"F, ",G321,"F, ",H321,"F); // ",A321)</f>
        <v>public Color pan_fossil = Color(0.502F, 0.435F, 0.388F); // #806f63</v>
      </c>
      <c r="M321" s="4" t="str">
        <f t="shared" ref="M321:M384" si="84">CONCATENATE("var col_",B321," ",$M$2,F321,", ",G321,", ",H321,") # ",A321)</f>
        <v>var col_pan_fossil Color(0.502, 0.435, 0.388) # #806f63</v>
      </c>
      <c r="N321" s="4" t="str">
        <f t="shared" si="72"/>
        <v>SDL_Color pan_fossil = {128, 111, 99};</v>
      </c>
      <c r="O321" s="4" t="str">
        <f t="shared" si="73"/>
        <v>glColor3f(0.502f, 0.435f, 0.388f); // pan_fossil</v>
      </c>
    </row>
    <row r="322" spans="1:15" x14ac:dyDescent="0.2">
      <c r="A322" s="4" t="s">
        <v>4037</v>
      </c>
      <c r="B322" s="4" t="s">
        <v>1717</v>
      </c>
      <c r="C322" s="9">
        <f t="shared" si="74"/>
        <v>91</v>
      </c>
      <c r="D322" s="8">
        <f t="shared" si="75"/>
        <v>81</v>
      </c>
      <c r="E322" s="8">
        <f t="shared" si="76"/>
        <v>73</v>
      </c>
      <c r="F322" s="8">
        <f t="shared" si="77"/>
        <v>0.35699999999999998</v>
      </c>
      <c r="G322" s="8">
        <f t="shared" si="78"/>
        <v>0.318</v>
      </c>
      <c r="H322" s="10">
        <f t="shared" si="79"/>
        <v>0.28599999999999998</v>
      </c>
      <c r="I322" s="1" t="str">
        <f t="shared" si="80"/>
        <v>static const sf::Color pan_major_brown(91,81,73); // #5b5149</v>
      </c>
      <c r="J322" s="1" t="str">
        <f t="shared" si="81"/>
        <v>static const sf::Color pan_major_brown(0x005b5149); // (91,81,73)</v>
      </c>
      <c r="K322" s="4" t="str">
        <f t="shared" si="82"/>
        <v>col_pan_major_brown = make_color_rgb(91,81,73); // #5b5149</v>
      </c>
      <c r="L322" s="4" t="str">
        <f t="shared" si="83"/>
        <v>public Color pan_major_brown = Color(0.357F, 0.318F, 0.286F); // #5b5149</v>
      </c>
      <c r="M322" s="4" t="str">
        <f t="shared" si="84"/>
        <v>var col_pan_major_brown Color(0.357, 0.318, 0.286) # #5b5149</v>
      </c>
      <c r="N322" s="4" t="str">
        <f t="shared" si="72"/>
        <v>SDL_Color pan_major_brown = {91, 81, 73};</v>
      </c>
      <c r="O322" s="4" t="str">
        <f t="shared" si="73"/>
        <v>glColor3f(0.357f, 0.318f, 0.286f); // pan_major_brown</v>
      </c>
    </row>
    <row r="323" spans="1:15" x14ac:dyDescent="0.2">
      <c r="A323" s="4" t="s">
        <v>4038</v>
      </c>
      <c r="B323" s="4" t="s">
        <v>1718</v>
      </c>
      <c r="C323" s="9">
        <f t="shared" si="74"/>
        <v>104</v>
      </c>
      <c r="D323" s="8">
        <f t="shared" si="75"/>
        <v>90</v>
      </c>
      <c r="E323" s="8">
        <f t="shared" si="76"/>
        <v>78</v>
      </c>
      <c r="F323" s="8">
        <f t="shared" si="77"/>
        <v>0.40799999999999997</v>
      </c>
      <c r="G323" s="8">
        <f t="shared" si="78"/>
        <v>0.35299999999999998</v>
      </c>
      <c r="H323" s="10">
        <f t="shared" si="79"/>
        <v>0.30599999999999999</v>
      </c>
      <c r="I323" s="1" t="str">
        <f t="shared" si="80"/>
        <v>static const sf::Color pan_chocolate_chip(104,90,78); // #685a4e</v>
      </c>
      <c r="J323" s="1" t="str">
        <f t="shared" si="81"/>
        <v>static const sf::Color pan_chocolate_chip(0x00685a4e); // (104,90,78)</v>
      </c>
      <c r="K323" s="4" t="str">
        <f t="shared" si="82"/>
        <v>col_pan_chocolate_chip = make_color_rgb(104,90,78); // #685a4e</v>
      </c>
      <c r="L323" s="4" t="str">
        <f t="shared" si="83"/>
        <v>public Color pan_chocolate_chip = Color(0.408F, 0.353F, 0.306F); // #685a4e</v>
      </c>
      <c r="M323" s="4" t="str">
        <f t="shared" si="84"/>
        <v>var col_pan_chocolate_chip Color(0.408, 0.353, 0.306) # #685a4e</v>
      </c>
      <c r="N323" s="4" t="str">
        <f t="shared" si="72"/>
        <v>SDL_Color pan_chocolate_chip = {104, 90, 78};</v>
      </c>
      <c r="O323" s="4" t="str">
        <f t="shared" si="73"/>
        <v>glColor3f(0.408f, 0.353f, 0.306f); // pan_chocolate_chip</v>
      </c>
    </row>
    <row r="324" spans="1:15" x14ac:dyDescent="0.2">
      <c r="A324" s="4" t="s">
        <v>4039</v>
      </c>
      <c r="B324" s="4" t="s">
        <v>1719</v>
      </c>
      <c r="C324" s="9">
        <f t="shared" si="74"/>
        <v>94</v>
      </c>
      <c r="D324" s="8">
        <f t="shared" si="75"/>
        <v>83</v>
      </c>
      <c r="E324" s="8">
        <f t="shared" si="76"/>
        <v>71</v>
      </c>
      <c r="F324" s="8">
        <f t="shared" si="77"/>
        <v>0.36899999999999999</v>
      </c>
      <c r="G324" s="8">
        <f t="shared" si="78"/>
        <v>0.32500000000000001</v>
      </c>
      <c r="H324" s="10">
        <f t="shared" si="79"/>
        <v>0.27800000000000002</v>
      </c>
      <c r="I324" s="1" t="str">
        <f t="shared" si="80"/>
        <v>static const sf::Color pan_canteen(94,83,71); // #5e5347</v>
      </c>
      <c r="J324" s="1" t="str">
        <f t="shared" si="81"/>
        <v>static const sf::Color pan_canteen(0x005e5347); // (94,83,71)</v>
      </c>
      <c r="K324" s="4" t="str">
        <f t="shared" si="82"/>
        <v>col_pan_canteen = make_color_rgb(94,83,71); // #5e5347</v>
      </c>
      <c r="L324" s="4" t="str">
        <f t="shared" si="83"/>
        <v>public Color pan_canteen = Color(0.369F, 0.325F, 0.278F); // #5e5347</v>
      </c>
      <c r="M324" s="4" t="str">
        <f t="shared" si="84"/>
        <v>var col_pan_canteen Color(0.369, 0.325, 0.278) # #5e5347</v>
      </c>
      <c r="N324" s="4" t="str">
        <f t="shared" ref="N324:N387" si="85">CONCATENATE(N$2, " ", $B324, " = {", $C324, ", ",$D324,", ",$E324,"};")</f>
        <v>SDL_Color pan_canteen = {94, 83, 71};</v>
      </c>
      <c r="O324" s="4" t="str">
        <f t="shared" ref="O324:O387" si="86">CONCATENATE(O$2,F324,"f, ",G324,"f, ", H324,"f); // ",B324)</f>
        <v>glColor3f(0.369f, 0.325f, 0.278f); // pan_canteen</v>
      </c>
    </row>
    <row r="325" spans="1:15" x14ac:dyDescent="0.2">
      <c r="A325" s="4" t="s">
        <v>4040</v>
      </c>
      <c r="B325" s="4" t="s">
        <v>1720</v>
      </c>
      <c r="C325" s="9">
        <f t="shared" si="74"/>
        <v>104</v>
      </c>
      <c r="D325" s="8">
        <f t="shared" si="75"/>
        <v>94</v>
      </c>
      <c r="E325" s="8">
        <f t="shared" si="76"/>
        <v>79</v>
      </c>
      <c r="F325" s="8">
        <f t="shared" si="77"/>
        <v>0.40799999999999997</v>
      </c>
      <c r="G325" s="8">
        <f t="shared" si="78"/>
        <v>0.36899999999999999</v>
      </c>
      <c r="H325" s="10">
        <f t="shared" si="79"/>
        <v>0.31</v>
      </c>
      <c r="I325" s="1" t="str">
        <f t="shared" si="80"/>
        <v>static const sf::Color pan_stone_gray(104,94,79); // #685e4f</v>
      </c>
      <c r="J325" s="1" t="str">
        <f t="shared" si="81"/>
        <v>static const sf::Color pan_stone_gray(0x00685e4f); // (104,94,79)</v>
      </c>
      <c r="K325" s="4" t="str">
        <f t="shared" si="82"/>
        <v>col_pan_stone_gray = make_color_rgb(104,94,79); // #685e4f</v>
      </c>
      <c r="L325" s="4" t="str">
        <f t="shared" si="83"/>
        <v>public Color pan_stone_gray = Color(0.408F, 0.369F, 0.31F); // #685e4f</v>
      </c>
      <c r="M325" s="4" t="str">
        <f t="shared" si="84"/>
        <v>var col_pan_stone_gray Color(0.408, 0.369, 0.31) # #685e4f</v>
      </c>
      <c r="N325" s="4" t="str">
        <f t="shared" si="85"/>
        <v>SDL_Color pan_stone_gray = {104, 94, 79};</v>
      </c>
      <c r="O325" s="4" t="str">
        <f t="shared" si="86"/>
        <v>glColor3f(0.408f, 0.369f, 0.31f); // pan_stone_gray</v>
      </c>
    </row>
    <row r="326" spans="1:15" x14ac:dyDescent="0.2">
      <c r="A326" s="4" t="s">
        <v>4041</v>
      </c>
      <c r="B326" s="4" t="s">
        <v>1721</v>
      </c>
      <c r="C326" s="9">
        <f t="shared" si="74"/>
        <v>105</v>
      </c>
      <c r="D326" s="8">
        <f t="shared" si="75"/>
        <v>94</v>
      </c>
      <c r="E326" s="8">
        <f t="shared" si="76"/>
        <v>75</v>
      </c>
      <c r="F326" s="8">
        <f t="shared" si="77"/>
        <v>0.41199999999999998</v>
      </c>
      <c r="G326" s="8">
        <f t="shared" si="78"/>
        <v>0.36899999999999999</v>
      </c>
      <c r="H326" s="10">
        <f t="shared" si="79"/>
        <v>0.29399999999999998</v>
      </c>
      <c r="I326" s="1" t="str">
        <f t="shared" si="80"/>
        <v>static const sf::Color pan_capers(105,94,75); // #695e4b</v>
      </c>
      <c r="J326" s="1" t="str">
        <f t="shared" si="81"/>
        <v>static const sf::Color pan_capers(0x00695e4b); // (105,94,75)</v>
      </c>
      <c r="K326" s="4" t="str">
        <f t="shared" si="82"/>
        <v>col_pan_capers = make_color_rgb(105,94,75); // #695e4b</v>
      </c>
      <c r="L326" s="4" t="str">
        <f t="shared" si="83"/>
        <v>public Color pan_capers = Color(0.412F, 0.369F, 0.294F); // #695e4b</v>
      </c>
      <c r="M326" s="4" t="str">
        <f t="shared" si="84"/>
        <v>var col_pan_capers Color(0.412, 0.369, 0.294) # #695e4b</v>
      </c>
      <c r="N326" s="4" t="str">
        <f t="shared" si="85"/>
        <v>SDL_Color pan_capers = {105, 94, 75};</v>
      </c>
      <c r="O326" s="4" t="str">
        <f t="shared" si="86"/>
        <v>glColor3f(0.412f, 0.369f, 0.294f); // pan_capers</v>
      </c>
    </row>
    <row r="327" spans="1:15" x14ac:dyDescent="0.2">
      <c r="A327" s="4" t="s">
        <v>4042</v>
      </c>
      <c r="B327" s="4" t="s">
        <v>1722</v>
      </c>
      <c r="C327" s="9">
        <f t="shared" si="74"/>
        <v>91</v>
      </c>
      <c r="D327" s="8">
        <f t="shared" si="75"/>
        <v>79</v>
      </c>
      <c r="E327" s="8">
        <f t="shared" si="76"/>
        <v>59</v>
      </c>
      <c r="F327" s="8">
        <f t="shared" si="77"/>
        <v>0.35699999999999998</v>
      </c>
      <c r="G327" s="8">
        <f t="shared" si="78"/>
        <v>0.31</v>
      </c>
      <c r="H327" s="10">
        <f t="shared" si="79"/>
        <v>0.23100000000000001</v>
      </c>
      <c r="I327" s="1" t="str">
        <f t="shared" si="80"/>
        <v>static const sf::Color pan_beech(91,79,59); // #5b4f3b</v>
      </c>
      <c r="J327" s="1" t="str">
        <f t="shared" si="81"/>
        <v>static const sf::Color pan_beech(0x005b4f3b); // (91,79,59)</v>
      </c>
      <c r="K327" s="4" t="str">
        <f t="shared" si="82"/>
        <v>col_pan_beech = make_color_rgb(91,79,59); // #5b4f3b</v>
      </c>
      <c r="L327" s="4" t="str">
        <f t="shared" si="83"/>
        <v>public Color pan_beech = Color(0.357F, 0.31F, 0.231F); // #5b4f3b</v>
      </c>
      <c r="M327" s="4" t="str">
        <f t="shared" si="84"/>
        <v>var col_pan_beech Color(0.357, 0.31, 0.231) # #5b4f3b</v>
      </c>
      <c r="N327" s="4" t="str">
        <f t="shared" si="85"/>
        <v>SDL_Color pan_beech = {91, 79, 59};</v>
      </c>
      <c r="O327" s="4" t="str">
        <f t="shared" si="86"/>
        <v>glColor3f(0.357f, 0.31f, 0.231f); // pan_beech</v>
      </c>
    </row>
    <row r="328" spans="1:15" x14ac:dyDescent="0.2">
      <c r="A328" s="4" t="s">
        <v>4043</v>
      </c>
      <c r="B328" s="4" t="s">
        <v>1723</v>
      </c>
      <c r="C328" s="9">
        <f t="shared" si="74"/>
        <v>90</v>
      </c>
      <c r="D328" s="8">
        <f t="shared" si="75"/>
        <v>83</v>
      </c>
      <c r="E328" s="8">
        <f t="shared" si="76"/>
        <v>72</v>
      </c>
      <c r="F328" s="8">
        <f t="shared" si="77"/>
        <v>0.35299999999999998</v>
      </c>
      <c r="G328" s="8">
        <f t="shared" si="78"/>
        <v>0.32500000000000001</v>
      </c>
      <c r="H328" s="10">
        <f t="shared" si="79"/>
        <v>0.28199999999999997</v>
      </c>
      <c r="I328" s="1" t="str">
        <f t="shared" si="80"/>
        <v>static const sf::Color pan_tarmac(90,83,72); // #5a5348</v>
      </c>
      <c r="J328" s="1" t="str">
        <f t="shared" si="81"/>
        <v>static const sf::Color pan_tarmac(0x005a5348); // (90,83,72)</v>
      </c>
      <c r="K328" s="4" t="str">
        <f t="shared" si="82"/>
        <v>col_pan_tarmac = make_color_rgb(90,83,72); // #5a5348</v>
      </c>
      <c r="L328" s="4" t="str">
        <f t="shared" si="83"/>
        <v>public Color pan_tarmac = Color(0.353F, 0.325F, 0.282F); // #5a5348</v>
      </c>
      <c r="M328" s="4" t="str">
        <f t="shared" si="84"/>
        <v>var col_pan_tarmac Color(0.353, 0.325, 0.282) # #5a5348</v>
      </c>
      <c r="N328" s="4" t="str">
        <f t="shared" si="85"/>
        <v>SDL_Color pan_tarmac = {90, 83, 72};</v>
      </c>
      <c r="O328" s="4" t="str">
        <f t="shared" si="86"/>
        <v>glColor3f(0.353f, 0.325f, 0.282f); // pan_tarmac</v>
      </c>
    </row>
    <row r="329" spans="1:15" x14ac:dyDescent="0.2">
      <c r="A329" s="4" t="s">
        <v>4044</v>
      </c>
      <c r="B329" s="4" t="s">
        <v>1724</v>
      </c>
      <c r="C329" s="9">
        <f t="shared" si="74"/>
        <v>74</v>
      </c>
      <c r="D329" s="8">
        <f t="shared" si="75"/>
        <v>65</v>
      </c>
      <c r="E329" s="8">
        <f t="shared" si="76"/>
        <v>57</v>
      </c>
      <c r="F329" s="8">
        <f t="shared" si="77"/>
        <v>0.28999999999999998</v>
      </c>
      <c r="G329" s="8">
        <f t="shared" si="78"/>
        <v>0.255</v>
      </c>
      <c r="H329" s="10">
        <f t="shared" si="79"/>
        <v>0.224</v>
      </c>
      <c r="I329" s="1" t="str">
        <f t="shared" si="80"/>
        <v>static const sf::Color pan_wren(74,65,57); // #4a4139</v>
      </c>
      <c r="J329" s="1" t="str">
        <f t="shared" si="81"/>
        <v>static const sf::Color pan_wren(0x004a4139); // (74,65,57)</v>
      </c>
      <c r="K329" s="4" t="str">
        <f t="shared" si="82"/>
        <v>col_pan_wren = make_color_rgb(74,65,57); // #4a4139</v>
      </c>
      <c r="L329" s="4" t="str">
        <f t="shared" si="83"/>
        <v>public Color pan_wren = Color(0.29F, 0.255F, 0.224F); // #4a4139</v>
      </c>
      <c r="M329" s="4" t="str">
        <f t="shared" si="84"/>
        <v>var col_pan_wren Color(0.29, 0.255, 0.224) # #4a4139</v>
      </c>
      <c r="N329" s="4" t="str">
        <f t="shared" si="85"/>
        <v>SDL_Color pan_wren = {74, 65, 57};</v>
      </c>
      <c r="O329" s="4" t="str">
        <f t="shared" si="86"/>
        <v>glColor3f(0.29f, 0.255f, 0.224f); // pan_wren</v>
      </c>
    </row>
    <row r="330" spans="1:15" x14ac:dyDescent="0.2">
      <c r="A330" s="4" t="s">
        <v>4045</v>
      </c>
      <c r="B330" s="4" t="s">
        <v>1725</v>
      </c>
      <c r="C330" s="9">
        <f t="shared" si="74"/>
        <v>72</v>
      </c>
      <c r="D330" s="8">
        <f t="shared" si="75"/>
        <v>65</v>
      </c>
      <c r="E330" s="8">
        <f t="shared" si="76"/>
        <v>59</v>
      </c>
      <c r="F330" s="8">
        <f t="shared" si="77"/>
        <v>0.28199999999999997</v>
      </c>
      <c r="G330" s="8">
        <f t="shared" si="78"/>
        <v>0.255</v>
      </c>
      <c r="H330" s="10">
        <f t="shared" si="79"/>
        <v>0.23100000000000001</v>
      </c>
      <c r="I330" s="1" t="str">
        <f t="shared" si="80"/>
        <v>static const sf::Color pan_black_olive(72,65,59); // #48413b</v>
      </c>
      <c r="J330" s="1" t="str">
        <f t="shared" si="81"/>
        <v>static const sf::Color pan_black_olive(0x0048413b); // (72,65,59)</v>
      </c>
      <c r="K330" s="4" t="str">
        <f t="shared" si="82"/>
        <v>col_pan_black_olive = make_color_rgb(72,65,59); // #48413b</v>
      </c>
      <c r="L330" s="4" t="str">
        <f t="shared" si="83"/>
        <v>public Color pan_black_olive = Color(0.282F, 0.255F, 0.231F); // #48413b</v>
      </c>
      <c r="M330" s="4" t="str">
        <f t="shared" si="84"/>
        <v>var col_pan_black_olive Color(0.282, 0.255, 0.231) # #48413b</v>
      </c>
      <c r="N330" s="4" t="str">
        <f t="shared" si="85"/>
        <v>SDL_Color pan_black_olive = {72, 65, 59};</v>
      </c>
      <c r="O330" s="4" t="str">
        <f t="shared" si="86"/>
        <v>glColor3f(0.282f, 0.255f, 0.231f); // pan_black_olive</v>
      </c>
    </row>
    <row r="331" spans="1:15" x14ac:dyDescent="0.2">
      <c r="A331" s="4" t="s">
        <v>4046</v>
      </c>
      <c r="B331" s="4" t="s">
        <v>1726</v>
      </c>
      <c r="C331" s="9">
        <f t="shared" ref="C331:C394" si="87">HEX2DEC(MID($A331,2,2))</f>
        <v>74</v>
      </c>
      <c r="D331" s="8">
        <f t="shared" ref="D331:D394" si="88">HEX2DEC(MID($A331,4,2))</f>
        <v>72</v>
      </c>
      <c r="E331" s="8">
        <f t="shared" ref="E331:E394" si="89">HEX2DEC(MID($A331,6,2))</f>
        <v>67</v>
      </c>
      <c r="F331" s="8">
        <f t="shared" si="77"/>
        <v>0.28999999999999998</v>
      </c>
      <c r="G331" s="8">
        <f t="shared" si="78"/>
        <v>0.28199999999999997</v>
      </c>
      <c r="H331" s="10">
        <f t="shared" si="79"/>
        <v>0.26300000000000001</v>
      </c>
      <c r="I331" s="1" t="str">
        <f t="shared" si="80"/>
        <v>static const sf::Color pan_beluga(74,72,67); // #4a4843</v>
      </c>
      <c r="J331" s="1" t="str">
        <f t="shared" si="81"/>
        <v>static const sf::Color pan_beluga(0x004a4843); // (74,72,67)</v>
      </c>
      <c r="K331" s="4" t="str">
        <f t="shared" si="82"/>
        <v>col_pan_beluga = make_color_rgb(74,72,67); // #4a4843</v>
      </c>
      <c r="L331" s="4" t="str">
        <f t="shared" si="83"/>
        <v>public Color pan_beluga = Color(0.29F, 0.282F, 0.263F); // #4a4843</v>
      </c>
      <c r="M331" s="4" t="str">
        <f t="shared" si="84"/>
        <v>var col_pan_beluga Color(0.29, 0.282, 0.263) # #4a4843</v>
      </c>
      <c r="N331" s="4" t="str">
        <f t="shared" si="85"/>
        <v>SDL_Color pan_beluga = {74, 72, 67};</v>
      </c>
      <c r="O331" s="4" t="str">
        <f t="shared" si="86"/>
        <v>glColor3f(0.29f, 0.282f, 0.263f); // pan_beluga</v>
      </c>
    </row>
    <row r="332" spans="1:15" x14ac:dyDescent="0.2">
      <c r="A332" s="4" t="s">
        <v>4047</v>
      </c>
      <c r="B332" s="4" t="s">
        <v>1727</v>
      </c>
      <c r="C332" s="9">
        <f t="shared" si="87"/>
        <v>68</v>
      </c>
      <c r="D332" s="8">
        <f t="shared" si="88"/>
        <v>65</v>
      </c>
      <c r="E332" s="8">
        <f t="shared" si="89"/>
        <v>60</v>
      </c>
      <c r="F332" s="8">
        <f t="shared" ref="F332:F395" si="90">ROUND(C332/255,3)</f>
        <v>0.26700000000000002</v>
      </c>
      <c r="G332" s="8">
        <f t="shared" ref="G332:G395" si="91">ROUND(D332/255,3)</f>
        <v>0.255</v>
      </c>
      <c r="H332" s="10">
        <f t="shared" ref="H332:H395" si="92">ROUND(E332/255,3)</f>
        <v>0.23499999999999999</v>
      </c>
      <c r="I332" s="1" t="str">
        <f t="shared" ref="I332:I395" si="93">CONCATENATE($I$2,B332,"(",C332,",",D332,",",E332,");", " // ",A332)</f>
        <v>static const sf::Color pan_black_ink(68,65,60); // #44413c</v>
      </c>
      <c r="J332" s="1" t="str">
        <f t="shared" ref="J332:J395" si="94">CONCATENATE($J$2,B332,"(0x00",RIGHT(A332,6),");"," // (",C332,",",D332,",",E332,")")</f>
        <v>static const sf::Color pan_black_ink(0x0044413c); // (68,65,60)</v>
      </c>
      <c r="K332" s="4" t="str">
        <f t="shared" si="82"/>
        <v>col_pan_black_ink = make_color_rgb(68,65,60); // #44413c</v>
      </c>
      <c r="L332" s="4" t="str">
        <f t="shared" si="83"/>
        <v>public Color pan_black_ink = Color(0.267F, 0.255F, 0.235F); // #44413c</v>
      </c>
      <c r="M332" s="4" t="str">
        <f t="shared" si="84"/>
        <v>var col_pan_black_ink Color(0.267, 0.255, 0.235) # #44413c</v>
      </c>
      <c r="N332" s="4" t="str">
        <f t="shared" si="85"/>
        <v>SDL_Color pan_black_ink = {68, 65, 60};</v>
      </c>
      <c r="O332" s="4" t="str">
        <f t="shared" si="86"/>
        <v>glColor3f(0.267f, 0.255f, 0.235f); // pan_black_ink</v>
      </c>
    </row>
    <row r="333" spans="1:15" x14ac:dyDescent="0.2">
      <c r="A333" s="4" t="s">
        <v>4048</v>
      </c>
      <c r="B333" s="4" t="s">
        <v>1728</v>
      </c>
      <c r="C333" s="9">
        <f t="shared" si="87"/>
        <v>59</v>
      </c>
      <c r="D333" s="8">
        <f t="shared" si="88"/>
        <v>58</v>
      </c>
      <c r="E333" s="8">
        <f t="shared" si="89"/>
        <v>54</v>
      </c>
      <c r="F333" s="8">
        <f t="shared" si="90"/>
        <v>0.23100000000000001</v>
      </c>
      <c r="G333" s="8">
        <f t="shared" si="91"/>
        <v>0.22700000000000001</v>
      </c>
      <c r="H333" s="10">
        <f t="shared" si="92"/>
        <v>0.21199999999999999</v>
      </c>
      <c r="I333" s="1" t="str">
        <f t="shared" si="93"/>
        <v>static const sf::Color pan_peat(59,58,54); // #3b3a36</v>
      </c>
      <c r="J333" s="1" t="str">
        <f t="shared" si="94"/>
        <v>static const sf::Color pan_peat(0x003b3a36); // (59,58,54)</v>
      </c>
      <c r="K333" s="4" t="str">
        <f t="shared" si="82"/>
        <v>col_pan_peat = make_color_rgb(59,58,54); // #3b3a36</v>
      </c>
      <c r="L333" s="4" t="str">
        <f t="shared" si="83"/>
        <v>public Color pan_peat = Color(0.231F, 0.227F, 0.212F); // #3b3a36</v>
      </c>
      <c r="M333" s="4" t="str">
        <f t="shared" si="84"/>
        <v>var col_pan_peat Color(0.231, 0.227, 0.212) # #3b3a36</v>
      </c>
      <c r="N333" s="4" t="str">
        <f t="shared" si="85"/>
        <v>SDL_Color pan_peat = {59, 58, 54};</v>
      </c>
      <c r="O333" s="4" t="str">
        <f t="shared" si="86"/>
        <v>glColor3f(0.231f, 0.227f, 0.212f); // pan_peat</v>
      </c>
    </row>
    <row r="334" spans="1:15" x14ac:dyDescent="0.2">
      <c r="A334" s="4" t="s">
        <v>4049</v>
      </c>
      <c r="B334" s="4" t="s">
        <v>1729</v>
      </c>
      <c r="C334" s="9">
        <f t="shared" si="87"/>
        <v>38</v>
      </c>
      <c r="D334" s="8">
        <f t="shared" si="88"/>
        <v>44</v>
      </c>
      <c r="E334" s="8">
        <f t="shared" si="89"/>
        <v>42</v>
      </c>
      <c r="F334" s="8">
        <f t="shared" si="90"/>
        <v>0.14899999999999999</v>
      </c>
      <c r="G334" s="8">
        <f t="shared" si="91"/>
        <v>0.17299999999999999</v>
      </c>
      <c r="H334" s="10">
        <f t="shared" si="92"/>
        <v>0.16500000000000001</v>
      </c>
      <c r="I334" s="1" t="str">
        <f t="shared" si="93"/>
        <v>static const sf::Color pan_jet_set(38,44,42); // #262c2a</v>
      </c>
      <c r="J334" s="1" t="str">
        <f t="shared" si="94"/>
        <v>static const sf::Color pan_jet_set(0x00262c2a); // (38,44,42)</v>
      </c>
      <c r="K334" s="4" t="str">
        <f t="shared" si="82"/>
        <v>col_pan_jet_set = make_color_rgb(38,44,42); // #262c2a</v>
      </c>
      <c r="L334" s="4" t="str">
        <f t="shared" si="83"/>
        <v>public Color pan_jet_set = Color(0.149F, 0.173F, 0.165F); // #262c2a</v>
      </c>
      <c r="M334" s="4" t="str">
        <f t="shared" si="84"/>
        <v>var col_pan_jet_set Color(0.149, 0.173, 0.165) # #262c2a</v>
      </c>
      <c r="N334" s="4" t="str">
        <f t="shared" si="85"/>
        <v>SDL_Color pan_jet_set = {38, 44, 42};</v>
      </c>
      <c r="O334" s="4" t="str">
        <f t="shared" si="86"/>
        <v>glColor3f(0.149f, 0.173f, 0.165f); // pan_jet_set</v>
      </c>
    </row>
    <row r="335" spans="1:15" x14ac:dyDescent="0.2">
      <c r="A335" s="4" t="s">
        <v>4050</v>
      </c>
      <c r="B335" s="4" t="s">
        <v>1730</v>
      </c>
      <c r="C335" s="9">
        <f t="shared" si="87"/>
        <v>115</v>
      </c>
      <c r="D335" s="8">
        <f t="shared" si="88"/>
        <v>100</v>
      </c>
      <c r="E335" s="8">
        <f t="shared" si="89"/>
        <v>96</v>
      </c>
      <c r="F335" s="8">
        <f t="shared" si="90"/>
        <v>0.45100000000000001</v>
      </c>
      <c r="G335" s="8">
        <f t="shared" si="91"/>
        <v>0.39200000000000002</v>
      </c>
      <c r="H335" s="10">
        <f t="shared" si="92"/>
        <v>0.376</v>
      </c>
      <c r="I335" s="1" t="str">
        <f t="shared" si="93"/>
        <v>static const sf::Color pan_iron(115,100,96); // #736460</v>
      </c>
      <c r="J335" s="1" t="str">
        <f t="shared" si="94"/>
        <v>static const sf::Color pan_iron(0x00736460); // (115,100,96)</v>
      </c>
      <c r="K335" s="4" t="str">
        <f t="shared" si="82"/>
        <v>col_pan_iron = make_color_rgb(115,100,96); // #736460</v>
      </c>
      <c r="L335" s="4" t="str">
        <f t="shared" si="83"/>
        <v>public Color pan_iron = Color(0.451F, 0.392F, 0.376F); // #736460</v>
      </c>
      <c r="M335" s="4" t="str">
        <f t="shared" si="84"/>
        <v>var col_pan_iron Color(0.451, 0.392, 0.376) # #736460</v>
      </c>
      <c r="N335" s="4" t="str">
        <f t="shared" si="85"/>
        <v>SDL_Color pan_iron = {115, 100, 96};</v>
      </c>
      <c r="O335" s="4" t="str">
        <f t="shared" si="86"/>
        <v>glColor3f(0.451f, 0.392f, 0.376f); // pan_iron</v>
      </c>
    </row>
    <row r="336" spans="1:15" x14ac:dyDescent="0.2">
      <c r="A336" s="4" t="s">
        <v>4051</v>
      </c>
      <c r="B336" s="4" t="s">
        <v>1731</v>
      </c>
      <c r="C336" s="9">
        <f t="shared" si="87"/>
        <v>98</v>
      </c>
      <c r="D336" s="8">
        <f t="shared" si="88"/>
        <v>91</v>
      </c>
      <c r="E336" s="8">
        <f t="shared" si="89"/>
        <v>92</v>
      </c>
      <c r="F336" s="8">
        <f t="shared" si="90"/>
        <v>0.38400000000000001</v>
      </c>
      <c r="G336" s="8">
        <f t="shared" si="91"/>
        <v>0.35699999999999998</v>
      </c>
      <c r="H336" s="10">
        <f t="shared" si="92"/>
        <v>0.36099999999999999</v>
      </c>
      <c r="I336" s="1" t="str">
        <f t="shared" si="93"/>
        <v>static const sf::Color pan_plum_kitten(98,91,92); // #625b5c</v>
      </c>
      <c r="J336" s="1" t="str">
        <f t="shared" si="94"/>
        <v>static const sf::Color pan_plum_kitten(0x00625b5c); // (98,91,92)</v>
      </c>
      <c r="K336" s="4" t="str">
        <f t="shared" si="82"/>
        <v>col_pan_plum_kitten = make_color_rgb(98,91,92); // #625b5c</v>
      </c>
      <c r="L336" s="4" t="str">
        <f t="shared" si="83"/>
        <v>public Color pan_plum_kitten = Color(0.384F, 0.357F, 0.361F); // #625b5c</v>
      </c>
      <c r="M336" s="4" t="str">
        <f t="shared" si="84"/>
        <v>var col_pan_plum_kitten Color(0.384, 0.357, 0.361) # #625b5c</v>
      </c>
      <c r="N336" s="4" t="str">
        <f t="shared" si="85"/>
        <v>SDL_Color pan_plum_kitten = {98, 91, 92};</v>
      </c>
      <c r="O336" s="4" t="str">
        <f t="shared" si="86"/>
        <v>glColor3f(0.384f, 0.357f, 0.361f); // pan_plum_kitten</v>
      </c>
    </row>
    <row r="337" spans="1:15" x14ac:dyDescent="0.2">
      <c r="A337" s="4" t="s">
        <v>4052</v>
      </c>
      <c r="B337" s="4" t="s">
        <v>1732</v>
      </c>
      <c r="C337" s="9">
        <f t="shared" si="87"/>
        <v>72</v>
      </c>
      <c r="D337" s="8">
        <f t="shared" si="88"/>
        <v>63</v>
      </c>
      <c r="E337" s="8">
        <f t="shared" si="89"/>
        <v>57</v>
      </c>
      <c r="F337" s="8">
        <f t="shared" si="90"/>
        <v>0.28199999999999997</v>
      </c>
      <c r="G337" s="8">
        <f t="shared" si="91"/>
        <v>0.247</v>
      </c>
      <c r="H337" s="10">
        <f t="shared" si="92"/>
        <v>0.224</v>
      </c>
      <c r="I337" s="1" t="str">
        <f t="shared" si="93"/>
        <v>static const sf::Color pan_turkish_coffee(72,63,57); // #483f39</v>
      </c>
      <c r="J337" s="1" t="str">
        <f t="shared" si="94"/>
        <v>static const sf::Color pan_turkish_coffee(0x00483f39); // (72,63,57)</v>
      </c>
      <c r="K337" s="4" t="str">
        <f t="shared" si="82"/>
        <v>col_pan_turkish_coffee = make_color_rgb(72,63,57); // #483f39</v>
      </c>
      <c r="L337" s="4" t="str">
        <f t="shared" si="83"/>
        <v>public Color pan_turkish_coffee = Color(0.282F, 0.247F, 0.224F); // #483f39</v>
      </c>
      <c r="M337" s="4" t="str">
        <f t="shared" si="84"/>
        <v>var col_pan_turkish_coffee Color(0.282, 0.247, 0.224) # #483f39</v>
      </c>
      <c r="N337" s="4" t="str">
        <f t="shared" si="85"/>
        <v>SDL_Color pan_turkish_coffee = {72, 63, 57};</v>
      </c>
      <c r="O337" s="4" t="str">
        <f t="shared" si="86"/>
        <v>glColor3f(0.282f, 0.247f, 0.224f); // pan_turkish_coffee</v>
      </c>
    </row>
    <row r="338" spans="1:15" x14ac:dyDescent="0.2">
      <c r="A338" s="4" t="s">
        <v>4053</v>
      </c>
      <c r="B338" s="4" t="s">
        <v>1733</v>
      </c>
      <c r="C338" s="9">
        <f t="shared" si="87"/>
        <v>59</v>
      </c>
      <c r="D338" s="8">
        <f t="shared" si="88"/>
        <v>48</v>
      </c>
      <c r="E338" s="8">
        <f t="shared" si="89"/>
        <v>47</v>
      </c>
      <c r="F338" s="8">
        <f t="shared" si="90"/>
        <v>0.23100000000000001</v>
      </c>
      <c r="G338" s="8">
        <f t="shared" si="91"/>
        <v>0.188</v>
      </c>
      <c r="H338" s="10">
        <f t="shared" si="92"/>
        <v>0.184</v>
      </c>
      <c r="I338" s="1" t="str">
        <f t="shared" si="93"/>
        <v>static const sf::Color pan_black_coffee(59,48,47); // #3b302f</v>
      </c>
      <c r="J338" s="1" t="str">
        <f t="shared" si="94"/>
        <v>static const sf::Color pan_black_coffee(0x003b302f); // (59,48,47)</v>
      </c>
      <c r="K338" s="4" t="str">
        <f t="shared" si="82"/>
        <v>col_pan_black_coffee = make_color_rgb(59,48,47); // #3b302f</v>
      </c>
      <c r="L338" s="4" t="str">
        <f t="shared" si="83"/>
        <v>public Color pan_black_coffee = Color(0.231F, 0.188F, 0.184F); // #3b302f</v>
      </c>
      <c r="M338" s="4" t="str">
        <f t="shared" si="84"/>
        <v>var col_pan_black_coffee Color(0.231, 0.188, 0.184) # #3b302f</v>
      </c>
      <c r="N338" s="4" t="str">
        <f t="shared" si="85"/>
        <v>SDL_Color pan_black_coffee = {59, 48, 47};</v>
      </c>
      <c r="O338" s="4" t="str">
        <f t="shared" si="86"/>
        <v>glColor3f(0.231f, 0.188f, 0.184f); // pan_black_coffee</v>
      </c>
    </row>
    <row r="339" spans="1:15" x14ac:dyDescent="0.2">
      <c r="A339" s="4" t="s">
        <v>4054</v>
      </c>
      <c r="B339" s="4" t="s">
        <v>1734</v>
      </c>
      <c r="C339" s="9">
        <f t="shared" si="87"/>
        <v>60</v>
      </c>
      <c r="D339" s="8">
        <f t="shared" si="88"/>
        <v>53</v>
      </c>
      <c r="E339" s="8">
        <f t="shared" si="89"/>
        <v>53</v>
      </c>
      <c r="F339" s="8">
        <f t="shared" si="90"/>
        <v>0.23499999999999999</v>
      </c>
      <c r="G339" s="8">
        <f t="shared" si="91"/>
        <v>0.20799999999999999</v>
      </c>
      <c r="H339" s="10">
        <f t="shared" si="92"/>
        <v>0.20799999999999999</v>
      </c>
      <c r="I339" s="1" t="str">
        <f t="shared" si="93"/>
        <v>static const sf::Color pan_after_dark(60,53,53); // #3c3535</v>
      </c>
      <c r="J339" s="1" t="str">
        <f t="shared" si="94"/>
        <v>static const sf::Color pan_after_dark(0x003c3535); // (60,53,53)</v>
      </c>
      <c r="K339" s="4" t="str">
        <f t="shared" si="82"/>
        <v>col_pan_after_dark = make_color_rgb(60,53,53); // #3c3535</v>
      </c>
      <c r="L339" s="4" t="str">
        <f t="shared" si="83"/>
        <v>public Color pan_after_dark = Color(0.235F, 0.208F, 0.208F); // #3c3535</v>
      </c>
      <c r="M339" s="4" t="str">
        <f t="shared" si="84"/>
        <v>var col_pan_after_dark Color(0.235, 0.208, 0.208) # #3c3535</v>
      </c>
      <c r="N339" s="4" t="str">
        <f t="shared" si="85"/>
        <v>SDL_Color pan_after_dark = {60, 53, 53};</v>
      </c>
      <c r="O339" s="4" t="str">
        <f t="shared" si="86"/>
        <v>glColor3f(0.235f, 0.208f, 0.208f); // pan_after_dark</v>
      </c>
    </row>
    <row r="340" spans="1:15" x14ac:dyDescent="0.2">
      <c r="A340" s="4" t="s">
        <v>4055</v>
      </c>
      <c r="B340" s="4" t="s">
        <v>1735</v>
      </c>
      <c r="C340" s="9">
        <f t="shared" si="87"/>
        <v>58</v>
      </c>
      <c r="D340" s="8">
        <f t="shared" si="88"/>
        <v>53</v>
      </c>
      <c r="E340" s="8">
        <f t="shared" si="89"/>
        <v>54</v>
      </c>
      <c r="F340" s="8">
        <f t="shared" si="90"/>
        <v>0.22700000000000001</v>
      </c>
      <c r="G340" s="8">
        <f t="shared" si="91"/>
        <v>0.20799999999999999</v>
      </c>
      <c r="H340" s="10">
        <f t="shared" si="92"/>
        <v>0.21199999999999999</v>
      </c>
      <c r="I340" s="1" t="str">
        <f t="shared" si="93"/>
        <v>static const sf::Color pan_licorice(58,53,54); // #3a3536</v>
      </c>
      <c r="J340" s="1" t="str">
        <f t="shared" si="94"/>
        <v>static const sf::Color pan_licorice(0x003a3536); // (58,53,54)</v>
      </c>
      <c r="K340" s="4" t="str">
        <f t="shared" si="82"/>
        <v>col_pan_licorice = make_color_rgb(58,53,54); // #3a3536</v>
      </c>
      <c r="L340" s="4" t="str">
        <f t="shared" si="83"/>
        <v>public Color pan_licorice = Color(0.227F, 0.208F, 0.212F); // #3a3536</v>
      </c>
      <c r="M340" s="4" t="str">
        <f t="shared" si="84"/>
        <v>var col_pan_licorice Color(0.227, 0.208, 0.212) # #3a3536</v>
      </c>
      <c r="N340" s="4" t="str">
        <f t="shared" si="85"/>
        <v>SDL_Color pan_licorice = {58, 53, 54};</v>
      </c>
      <c r="O340" s="4" t="str">
        <f t="shared" si="86"/>
        <v>glColor3f(0.227f, 0.208f, 0.212f); // pan_licorice</v>
      </c>
    </row>
    <row r="341" spans="1:15" x14ac:dyDescent="0.2">
      <c r="A341" s="4" t="s">
        <v>4056</v>
      </c>
      <c r="B341" s="4" t="s">
        <v>1736</v>
      </c>
      <c r="C341" s="9">
        <f t="shared" si="87"/>
        <v>65</v>
      </c>
      <c r="D341" s="8">
        <f t="shared" si="88"/>
        <v>62</v>
      </c>
      <c r="E341" s="8">
        <f t="shared" si="89"/>
        <v>61</v>
      </c>
      <c r="F341" s="8">
        <f t="shared" si="90"/>
        <v>0.255</v>
      </c>
      <c r="G341" s="8">
        <f t="shared" si="91"/>
        <v>0.24299999999999999</v>
      </c>
      <c r="H341" s="10">
        <f t="shared" si="92"/>
        <v>0.23899999999999999</v>
      </c>
      <c r="I341" s="1" t="str">
        <f t="shared" si="93"/>
        <v>static const sf::Color pan_raven(65,62,61); // #413e3d</v>
      </c>
      <c r="J341" s="1" t="str">
        <f t="shared" si="94"/>
        <v>static const sf::Color pan_raven(0x00413e3d); // (65,62,61)</v>
      </c>
      <c r="K341" s="4" t="str">
        <f t="shared" si="82"/>
        <v>col_pan_raven = make_color_rgb(65,62,61); // #413e3d</v>
      </c>
      <c r="L341" s="4" t="str">
        <f t="shared" si="83"/>
        <v>public Color pan_raven = Color(0.255F, 0.243F, 0.239F); // #413e3d</v>
      </c>
      <c r="M341" s="4" t="str">
        <f t="shared" si="84"/>
        <v>var col_pan_raven Color(0.255, 0.243, 0.239) # #413e3d</v>
      </c>
      <c r="N341" s="4" t="str">
        <f t="shared" si="85"/>
        <v>SDL_Color pan_raven = {65, 62, 61};</v>
      </c>
      <c r="O341" s="4" t="str">
        <f t="shared" si="86"/>
        <v>glColor3f(0.255f, 0.243f, 0.239f); // pan_raven</v>
      </c>
    </row>
    <row r="342" spans="1:15" x14ac:dyDescent="0.2">
      <c r="A342" s="4" t="s">
        <v>4057</v>
      </c>
      <c r="B342" s="4" t="s">
        <v>1737</v>
      </c>
      <c r="C342" s="9">
        <f t="shared" si="87"/>
        <v>45</v>
      </c>
      <c r="D342" s="8">
        <f t="shared" si="88"/>
        <v>44</v>
      </c>
      <c r="E342" s="8">
        <f t="shared" si="89"/>
        <v>47</v>
      </c>
      <c r="F342" s="8">
        <f t="shared" si="90"/>
        <v>0.17599999999999999</v>
      </c>
      <c r="G342" s="8">
        <f t="shared" si="91"/>
        <v>0.17299999999999999</v>
      </c>
      <c r="H342" s="10">
        <f t="shared" si="92"/>
        <v>0.184</v>
      </c>
      <c r="I342" s="1" t="str">
        <f t="shared" si="93"/>
        <v>static const sf::Color pan_jet_black(45,44,47); // #2d2c2f</v>
      </c>
      <c r="J342" s="1" t="str">
        <f t="shared" si="94"/>
        <v>static const sf::Color pan_jet_black(0x002d2c2f); // (45,44,47)</v>
      </c>
      <c r="K342" s="4" t="str">
        <f t="shared" si="82"/>
        <v>col_pan_jet_black = make_color_rgb(45,44,47); // #2d2c2f</v>
      </c>
      <c r="L342" s="4" t="str">
        <f t="shared" si="83"/>
        <v>public Color pan_jet_black = Color(0.176F, 0.173F, 0.184F); // #2d2c2f</v>
      </c>
      <c r="M342" s="4" t="str">
        <f t="shared" si="84"/>
        <v>var col_pan_jet_black Color(0.176, 0.173, 0.184) # #2d2c2f</v>
      </c>
      <c r="N342" s="4" t="str">
        <f t="shared" si="85"/>
        <v>SDL_Color pan_jet_black = {45, 44, 47};</v>
      </c>
      <c r="O342" s="4" t="str">
        <f t="shared" si="86"/>
        <v>glColor3f(0.176f, 0.173f, 0.184f); // pan_jet_black</v>
      </c>
    </row>
    <row r="343" spans="1:15" x14ac:dyDescent="0.2">
      <c r="A343" s="4" t="s">
        <v>4058</v>
      </c>
      <c r="B343" s="4" t="s">
        <v>1738</v>
      </c>
      <c r="C343" s="9">
        <f t="shared" si="87"/>
        <v>57</v>
      </c>
      <c r="D343" s="8">
        <f t="shared" si="88"/>
        <v>55</v>
      </c>
      <c r="E343" s="8">
        <f t="shared" si="89"/>
        <v>59</v>
      </c>
      <c r="F343" s="8">
        <f t="shared" si="90"/>
        <v>0.224</v>
      </c>
      <c r="G343" s="8">
        <f t="shared" si="91"/>
        <v>0.216</v>
      </c>
      <c r="H343" s="10">
        <f t="shared" si="92"/>
        <v>0.23100000000000001</v>
      </c>
      <c r="I343" s="1" t="str">
        <f t="shared" si="93"/>
        <v>static const sf::Color pan_phantom(57,55,59); // #39373b</v>
      </c>
      <c r="J343" s="1" t="str">
        <f t="shared" si="94"/>
        <v>static const sf::Color pan_phantom(0x0039373b); // (57,55,59)</v>
      </c>
      <c r="K343" s="4" t="str">
        <f t="shared" si="82"/>
        <v>col_pan_phantom = make_color_rgb(57,55,59); // #39373b</v>
      </c>
      <c r="L343" s="4" t="str">
        <f t="shared" si="83"/>
        <v>public Color pan_phantom = Color(0.224F, 0.216F, 0.231F); // #39373b</v>
      </c>
      <c r="M343" s="4" t="str">
        <f t="shared" si="84"/>
        <v>var col_pan_phantom Color(0.224, 0.216, 0.231) # #39373b</v>
      </c>
      <c r="N343" s="4" t="str">
        <f t="shared" si="85"/>
        <v>SDL_Color pan_phantom = {57, 55, 59};</v>
      </c>
      <c r="O343" s="4" t="str">
        <f t="shared" si="86"/>
        <v>glColor3f(0.224f, 0.216f, 0.231f); // pan_phantom</v>
      </c>
    </row>
    <row r="344" spans="1:15" x14ac:dyDescent="0.2">
      <c r="A344" s="4" t="s">
        <v>4059</v>
      </c>
      <c r="B344" s="4" t="s">
        <v>1739</v>
      </c>
      <c r="C344" s="9">
        <f t="shared" si="87"/>
        <v>43</v>
      </c>
      <c r="D344" s="8">
        <f t="shared" si="88"/>
        <v>44</v>
      </c>
      <c r="E344" s="8">
        <f t="shared" si="89"/>
        <v>48</v>
      </c>
      <c r="F344" s="8">
        <f t="shared" si="90"/>
        <v>0.16900000000000001</v>
      </c>
      <c r="G344" s="8">
        <f t="shared" si="91"/>
        <v>0.17299999999999999</v>
      </c>
      <c r="H344" s="10">
        <f t="shared" si="92"/>
        <v>0.188</v>
      </c>
      <c r="I344" s="1" t="str">
        <f t="shared" si="93"/>
        <v>static const sf::Color pan_stretch_limo(43,44,48); // #2b2c30</v>
      </c>
      <c r="J344" s="1" t="str">
        <f t="shared" si="94"/>
        <v>static const sf::Color pan_stretch_limo(0x002b2c30); // (43,44,48)</v>
      </c>
      <c r="K344" s="4" t="str">
        <f t="shared" si="82"/>
        <v>col_pan_stretch_limo = make_color_rgb(43,44,48); // #2b2c30</v>
      </c>
      <c r="L344" s="4" t="str">
        <f t="shared" si="83"/>
        <v>public Color pan_stretch_limo = Color(0.169F, 0.173F, 0.188F); // #2b2c30</v>
      </c>
      <c r="M344" s="4" t="str">
        <f t="shared" si="84"/>
        <v>var col_pan_stretch_limo Color(0.169, 0.173, 0.188) # #2b2c30</v>
      </c>
      <c r="N344" s="4" t="str">
        <f t="shared" si="85"/>
        <v>SDL_Color pan_stretch_limo = {43, 44, 48};</v>
      </c>
      <c r="O344" s="4" t="str">
        <f t="shared" si="86"/>
        <v>glColor3f(0.169f, 0.173f, 0.188f); // pan_stretch_limo</v>
      </c>
    </row>
    <row r="345" spans="1:15" x14ac:dyDescent="0.2">
      <c r="A345" s="4" t="s">
        <v>4060</v>
      </c>
      <c r="B345" s="4" t="s">
        <v>1740</v>
      </c>
      <c r="C345" s="9">
        <f t="shared" si="87"/>
        <v>47</v>
      </c>
      <c r="D345" s="8">
        <f t="shared" si="88"/>
        <v>45</v>
      </c>
      <c r="E345" s="8">
        <f t="shared" si="89"/>
        <v>48</v>
      </c>
      <c r="F345" s="8">
        <f t="shared" si="90"/>
        <v>0.184</v>
      </c>
      <c r="G345" s="8">
        <f t="shared" si="91"/>
        <v>0.17599999999999999</v>
      </c>
      <c r="H345" s="10">
        <f t="shared" si="92"/>
        <v>0.188</v>
      </c>
      <c r="I345" s="1" t="str">
        <f t="shared" si="93"/>
        <v>static const sf::Color pan_moonless_night(47,45,48); // #2f2d30</v>
      </c>
      <c r="J345" s="1" t="str">
        <f t="shared" si="94"/>
        <v>static const sf::Color pan_moonless_night(0x002f2d30); // (47,45,48)</v>
      </c>
      <c r="K345" s="4" t="str">
        <f t="shared" si="82"/>
        <v>col_pan_moonless_night = make_color_rgb(47,45,48); // #2f2d30</v>
      </c>
      <c r="L345" s="4" t="str">
        <f t="shared" si="83"/>
        <v>public Color pan_moonless_night = Color(0.184F, 0.176F, 0.188F); // #2f2d30</v>
      </c>
      <c r="M345" s="4" t="str">
        <f t="shared" si="84"/>
        <v>var col_pan_moonless_night Color(0.184, 0.176, 0.188) # #2f2d30</v>
      </c>
      <c r="N345" s="4" t="str">
        <f t="shared" si="85"/>
        <v>SDL_Color pan_moonless_night = {47, 45, 48};</v>
      </c>
      <c r="O345" s="4" t="str">
        <f t="shared" si="86"/>
        <v>glColor3f(0.184f, 0.176f, 0.188f); // pan_moonless_night</v>
      </c>
    </row>
    <row r="346" spans="1:15" x14ac:dyDescent="0.2">
      <c r="A346" s="4" t="s">
        <v>4061</v>
      </c>
      <c r="B346" s="4" t="s">
        <v>1741</v>
      </c>
      <c r="C346" s="9">
        <f t="shared" si="87"/>
        <v>41</v>
      </c>
      <c r="D346" s="8">
        <f t="shared" si="88"/>
        <v>42</v>
      </c>
      <c r="E346" s="8">
        <f t="shared" si="89"/>
        <v>45</v>
      </c>
      <c r="F346" s="8">
        <f t="shared" si="90"/>
        <v>0.161</v>
      </c>
      <c r="G346" s="8">
        <f t="shared" si="91"/>
        <v>0.16500000000000001</v>
      </c>
      <c r="H346" s="10">
        <f t="shared" si="92"/>
        <v>0.17599999999999999</v>
      </c>
      <c r="I346" s="1" t="str">
        <f t="shared" si="93"/>
        <v>static const sf::Color pan_caviar(41,42,45); // #292a2d</v>
      </c>
      <c r="J346" s="1" t="str">
        <f t="shared" si="94"/>
        <v>static const sf::Color pan_caviar(0x00292a2d); // (41,42,45)</v>
      </c>
      <c r="K346" s="4" t="str">
        <f t="shared" si="82"/>
        <v>col_pan_caviar = make_color_rgb(41,42,45); // #292a2d</v>
      </c>
      <c r="L346" s="4" t="str">
        <f t="shared" si="83"/>
        <v>public Color pan_caviar = Color(0.161F, 0.165F, 0.176F); // #292a2d</v>
      </c>
      <c r="M346" s="4" t="str">
        <f t="shared" si="84"/>
        <v>var col_pan_caviar Color(0.161, 0.165, 0.176) # #292a2d</v>
      </c>
      <c r="N346" s="4" t="str">
        <f t="shared" si="85"/>
        <v>SDL_Color pan_caviar = {41, 42, 45};</v>
      </c>
      <c r="O346" s="4" t="str">
        <f t="shared" si="86"/>
        <v>glColor3f(0.161f, 0.165f, 0.176f); // pan_caviar</v>
      </c>
    </row>
    <row r="347" spans="1:15" x14ac:dyDescent="0.2">
      <c r="A347" s="4" t="s">
        <v>4062</v>
      </c>
      <c r="B347" s="4" t="s">
        <v>1742</v>
      </c>
      <c r="C347" s="9">
        <f t="shared" si="87"/>
        <v>54</v>
      </c>
      <c r="D347" s="8">
        <f t="shared" si="88"/>
        <v>56</v>
      </c>
      <c r="E347" s="8">
        <f t="shared" si="89"/>
        <v>56</v>
      </c>
      <c r="F347" s="8">
        <f t="shared" si="90"/>
        <v>0.21199999999999999</v>
      </c>
      <c r="G347" s="8">
        <f t="shared" si="91"/>
        <v>0.22</v>
      </c>
      <c r="H347" s="10">
        <f t="shared" si="92"/>
        <v>0.22</v>
      </c>
      <c r="I347" s="1" t="str">
        <f t="shared" si="93"/>
        <v>static const sf::Color pan_pirate_black(54,56,56); // #363838</v>
      </c>
      <c r="J347" s="1" t="str">
        <f t="shared" si="94"/>
        <v>static const sf::Color pan_pirate_black(0x00363838); // (54,56,56)</v>
      </c>
      <c r="K347" s="4" t="str">
        <f t="shared" si="82"/>
        <v>col_pan_pirate_black = make_color_rgb(54,56,56); // #363838</v>
      </c>
      <c r="L347" s="4" t="str">
        <f t="shared" si="83"/>
        <v>public Color pan_pirate_black = Color(0.212F, 0.22F, 0.22F); // #363838</v>
      </c>
      <c r="M347" s="4" t="str">
        <f t="shared" si="84"/>
        <v>var col_pan_pirate_black Color(0.212, 0.22, 0.22) # #363838</v>
      </c>
      <c r="N347" s="4" t="str">
        <f t="shared" si="85"/>
        <v>SDL_Color pan_pirate_black = {54, 56, 56};</v>
      </c>
      <c r="O347" s="4" t="str">
        <f t="shared" si="86"/>
        <v>glColor3f(0.212f, 0.22f, 0.22f); // pan_pirate_black</v>
      </c>
    </row>
    <row r="348" spans="1:15" x14ac:dyDescent="0.2">
      <c r="A348" s="4" t="s">
        <v>4063</v>
      </c>
      <c r="B348" s="4" t="s">
        <v>1743</v>
      </c>
      <c r="C348" s="9">
        <f t="shared" si="87"/>
        <v>40</v>
      </c>
      <c r="D348" s="8">
        <f t="shared" si="88"/>
        <v>40</v>
      </c>
      <c r="E348" s="8">
        <f t="shared" si="89"/>
        <v>45</v>
      </c>
      <c r="F348" s="8">
        <f t="shared" si="90"/>
        <v>0.157</v>
      </c>
      <c r="G348" s="8">
        <f t="shared" si="91"/>
        <v>0.157</v>
      </c>
      <c r="H348" s="10">
        <f t="shared" si="92"/>
        <v>0.17599999999999999</v>
      </c>
      <c r="I348" s="1" t="str">
        <f t="shared" si="93"/>
        <v>static const sf::Color pan_anthracite(40,40,45); // #28282d</v>
      </c>
      <c r="J348" s="1" t="str">
        <f t="shared" si="94"/>
        <v>static const sf::Color pan_anthracite(0x0028282d); // (40,40,45)</v>
      </c>
      <c r="K348" s="4" t="str">
        <f t="shared" si="82"/>
        <v>col_pan_anthracite = make_color_rgb(40,40,45); // #28282d</v>
      </c>
      <c r="L348" s="4" t="str">
        <f t="shared" si="83"/>
        <v>public Color pan_anthracite = Color(0.157F, 0.157F, 0.176F); // #28282d</v>
      </c>
      <c r="M348" s="4" t="str">
        <f t="shared" si="84"/>
        <v>var col_pan_anthracite Color(0.157, 0.157, 0.176) # #28282d</v>
      </c>
      <c r="N348" s="4" t="str">
        <f t="shared" si="85"/>
        <v>SDL_Color pan_anthracite = {40, 40, 45};</v>
      </c>
      <c r="O348" s="4" t="str">
        <f t="shared" si="86"/>
        <v>glColor3f(0.157f, 0.157f, 0.176f); // pan_anthracite</v>
      </c>
    </row>
    <row r="349" spans="1:15" x14ac:dyDescent="0.2">
      <c r="A349" s="4" t="s">
        <v>4064</v>
      </c>
      <c r="B349" s="4" t="s">
        <v>1744</v>
      </c>
      <c r="C349" s="9">
        <f t="shared" si="87"/>
        <v>244</v>
      </c>
      <c r="D349" s="8">
        <f t="shared" si="88"/>
        <v>216</v>
      </c>
      <c r="E349" s="8">
        <f t="shared" si="89"/>
        <v>198</v>
      </c>
      <c r="F349" s="8">
        <f t="shared" si="90"/>
        <v>0.95699999999999996</v>
      </c>
      <c r="G349" s="8">
        <f t="shared" si="91"/>
        <v>0.84699999999999998</v>
      </c>
      <c r="H349" s="10">
        <f t="shared" si="92"/>
        <v>0.77600000000000002</v>
      </c>
      <c r="I349" s="1" t="str">
        <f t="shared" si="93"/>
        <v>static const sf::Color pan_vanilla_cream(244,216,198); // #f4d8c6</v>
      </c>
      <c r="J349" s="1" t="str">
        <f t="shared" si="94"/>
        <v>static const sf::Color pan_vanilla_cream(0x00f4d8c6); // (244,216,198)</v>
      </c>
      <c r="K349" s="4" t="str">
        <f t="shared" si="82"/>
        <v>col_pan_vanilla_cream = make_color_rgb(244,216,198); // #f4d8c6</v>
      </c>
      <c r="L349" s="4" t="str">
        <f t="shared" si="83"/>
        <v>public Color pan_vanilla_cream = Color(0.957F, 0.847F, 0.776F); // #f4d8c6</v>
      </c>
      <c r="M349" s="4" t="str">
        <f t="shared" si="84"/>
        <v>var col_pan_vanilla_cream Color(0.957, 0.847, 0.776) # #f4d8c6</v>
      </c>
      <c r="N349" s="4" t="str">
        <f t="shared" si="85"/>
        <v>SDL_Color pan_vanilla_cream = {244, 216, 198};</v>
      </c>
      <c r="O349" s="4" t="str">
        <f t="shared" si="86"/>
        <v>glColor3f(0.957f, 0.847f, 0.776f); // pan_vanilla_cream</v>
      </c>
    </row>
    <row r="350" spans="1:15" x14ac:dyDescent="0.2">
      <c r="A350" s="4" t="s">
        <v>4065</v>
      </c>
      <c r="B350" s="4" t="s">
        <v>1745</v>
      </c>
      <c r="C350" s="9">
        <f t="shared" si="87"/>
        <v>235</v>
      </c>
      <c r="D350" s="8">
        <f t="shared" si="88"/>
        <v>210</v>
      </c>
      <c r="E350" s="8">
        <f t="shared" si="89"/>
        <v>183</v>
      </c>
      <c r="F350" s="8">
        <f t="shared" si="90"/>
        <v>0.92200000000000004</v>
      </c>
      <c r="G350" s="8">
        <f t="shared" si="91"/>
        <v>0.82399999999999995</v>
      </c>
      <c r="H350" s="10">
        <f t="shared" si="92"/>
        <v>0.71799999999999997</v>
      </c>
      <c r="I350" s="1" t="str">
        <f t="shared" si="93"/>
        <v>static const sf::Color pan_dawn(235,210,183); // #ebd2b7</v>
      </c>
      <c r="J350" s="1" t="str">
        <f t="shared" si="94"/>
        <v>static const sf::Color pan_dawn(0x00ebd2b7); // (235,210,183)</v>
      </c>
      <c r="K350" s="4" t="str">
        <f t="shared" si="82"/>
        <v>col_pan_dawn = make_color_rgb(235,210,183); // #ebd2b7</v>
      </c>
      <c r="L350" s="4" t="str">
        <f t="shared" si="83"/>
        <v>public Color pan_dawn = Color(0.922F, 0.824F, 0.718F); // #ebd2b7</v>
      </c>
      <c r="M350" s="4" t="str">
        <f t="shared" si="84"/>
        <v>var col_pan_dawn Color(0.922, 0.824, 0.718) # #ebd2b7</v>
      </c>
      <c r="N350" s="4" t="str">
        <f t="shared" si="85"/>
        <v>SDL_Color pan_dawn = {235, 210, 183};</v>
      </c>
      <c r="O350" s="4" t="str">
        <f t="shared" si="86"/>
        <v>glColor3f(0.922f, 0.824f, 0.718f); // pan_dawn</v>
      </c>
    </row>
    <row r="351" spans="1:15" x14ac:dyDescent="0.2">
      <c r="A351" s="4" t="s">
        <v>4066</v>
      </c>
      <c r="B351" s="4" t="s">
        <v>1746</v>
      </c>
      <c r="C351" s="9">
        <f t="shared" si="87"/>
        <v>229</v>
      </c>
      <c r="D351" s="8">
        <f t="shared" si="88"/>
        <v>204</v>
      </c>
      <c r="E351" s="8">
        <f t="shared" si="89"/>
        <v>175</v>
      </c>
      <c r="F351" s="8">
        <f t="shared" si="90"/>
        <v>0.89800000000000002</v>
      </c>
      <c r="G351" s="8">
        <f t="shared" si="91"/>
        <v>0.8</v>
      </c>
      <c r="H351" s="10">
        <f t="shared" si="92"/>
        <v>0.68600000000000005</v>
      </c>
      <c r="I351" s="1" t="str">
        <f t="shared" si="93"/>
        <v>static const sf::Color pan_gray_sand(229,204,175); // #e5ccaf</v>
      </c>
      <c r="J351" s="1" t="str">
        <f t="shared" si="94"/>
        <v>static const sf::Color pan_gray_sand(0x00e5ccaf); // (229,204,175)</v>
      </c>
      <c r="K351" s="4" t="str">
        <f t="shared" si="82"/>
        <v>col_pan_gray_sand = make_color_rgb(229,204,175); // #e5ccaf</v>
      </c>
      <c r="L351" s="4" t="str">
        <f t="shared" si="83"/>
        <v>public Color pan_gray_sand = Color(0.898F, 0.8F, 0.686F); // #e5ccaf</v>
      </c>
      <c r="M351" s="4" t="str">
        <f t="shared" si="84"/>
        <v>var col_pan_gray_sand Color(0.898, 0.8, 0.686) # #e5ccaf</v>
      </c>
      <c r="N351" s="4" t="str">
        <f t="shared" si="85"/>
        <v>SDL_Color pan_gray_sand = {229, 204, 175};</v>
      </c>
      <c r="O351" s="4" t="str">
        <f t="shared" si="86"/>
        <v>glColor3f(0.898f, 0.8f, 0.686f); // pan_gray_sand</v>
      </c>
    </row>
    <row r="352" spans="1:15" x14ac:dyDescent="0.2">
      <c r="A352" s="4" t="s">
        <v>4067</v>
      </c>
      <c r="B352" s="4" t="s">
        <v>1747</v>
      </c>
      <c r="C352" s="9">
        <f t="shared" si="87"/>
        <v>238</v>
      </c>
      <c r="D352" s="8">
        <f t="shared" si="88"/>
        <v>208</v>
      </c>
      <c r="E352" s="8">
        <f t="shared" si="89"/>
        <v>174</v>
      </c>
      <c r="F352" s="8">
        <f t="shared" si="90"/>
        <v>0.93300000000000005</v>
      </c>
      <c r="G352" s="8">
        <f t="shared" si="91"/>
        <v>0.81599999999999995</v>
      </c>
      <c r="H352" s="10">
        <f t="shared" si="92"/>
        <v>0.68200000000000005</v>
      </c>
      <c r="I352" s="1" t="str">
        <f t="shared" si="93"/>
        <v>static const sf::Color pan_autumn_blonde(238,208,174); // #eed0ae</v>
      </c>
      <c r="J352" s="1" t="str">
        <f t="shared" si="94"/>
        <v>static const sf::Color pan_autumn_blonde(0x00eed0ae); // (238,208,174)</v>
      </c>
      <c r="K352" s="4" t="str">
        <f t="shared" si="82"/>
        <v>col_pan_autumn_blonde = make_color_rgb(238,208,174); // #eed0ae</v>
      </c>
      <c r="L352" s="4" t="str">
        <f t="shared" si="83"/>
        <v>public Color pan_autumn_blonde = Color(0.933F, 0.816F, 0.682F); // #eed0ae</v>
      </c>
      <c r="M352" s="4" t="str">
        <f t="shared" si="84"/>
        <v>var col_pan_autumn_blonde Color(0.933, 0.816, 0.682) # #eed0ae</v>
      </c>
      <c r="N352" s="4" t="str">
        <f t="shared" si="85"/>
        <v>SDL_Color pan_autumn_blonde = {238, 208, 174};</v>
      </c>
      <c r="O352" s="4" t="str">
        <f t="shared" si="86"/>
        <v>glColor3f(0.933f, 0.816f, 0.682f); // pan_autumn_blonde</v>
      </c>
    </row>
    <row r="353" spans="1:15" x14ac:dyDescent="0.2">
      <c r="A353" s="4" t="s">
        <v>4068</v>
      </c>
      <c r="B353" s="4" t="s">
        <v>1748</v>
      </c>
      <c r="C353" s="9">
        <f t="shared" si="87"/>
        <v>226</v>
      </c>
      <c r="D353" s="8">
        <f t="shared" si="88"/>
        <v>196</v>
      </c>
      <c r="E353" s="8">
        <f t="shared" si="89"/>
        <v>166</v>
      </c>
      <c r="F353" s="8">
        <f t="shared" si="90"/>
        <v>0.88600000000000001</v>
      </c>
      <c r="G353" s="8">
        <f t="shared" si="91"/>
        <v>0.76900000000000002</v>
      </c>
      <c r="H353" s="10">
        <f t="shared" si="92"/>
        <v>0.65100000000000002</v>
      </c>
      <c r="I353" s="1" t="str">
        <f t="shared" si="93"/>
        <v>static const sf::Color pan_apricot_illusion(226,196,166); // #e2c4a6</v>
      </c>
      <c r="J353" s="1" t="str">
        <f t="shared" si="94"/>
        <v>static const sf::Color pan_apricot_illusion(0x00e2c4a6); // (226,196,166)</v>
      </c>
      <c r="K353" s="4" t="str">
        <f t="shared" si="82"/>
        <v>col_pan_apricot_illusion = make_color_rgb(226,196,166); // #e2c4a6</v>
      </c>
      <c r="L353" s="4" t="str">
        <f t="shared" si="83"/>
        <v>public Color pan_apricot_illusion = Color(0.886F, 0.769F, 0.651F); // #e2c4a6</v>
      </c>
      <c r="M353" s="4" t="str">
        <f t="shared" si="84"/>
        <v>var col_pan_apricot_illusion Color(0.886, 0.769, 0.651) # #e2c4a6</v>
      </c>
      <c r="N353" s="4" t="str">
        <f t="shared" si="85"/>
        <v>SDL_Color pan_apricot_illusion = {226, 196, 166};</v>
      </c>
      <c r="O353" s="4" t="str">
        <f t="shared" si="86"/>
        <v>glColor3f(0.886f, 0.769f, 0.651f); // pan_apricot_illusion</v>
      </c>
    </row>
    <row r="354" spans="1:15" x14ac:dyDescent="0.2">
      <c r="A354" s="4" t="s">
        <v>4069</v>
      </c>
      <c r="B354" s="4" t="s">
        <v>1749</v>
      </c>
      <c r="C354" s="9">
        <f t="shared" si="87"/>
        <v>216</v>
      </c>
      <c r="D354" s="8">
        <f t="shared" si="88"/>
        <v>185</v>
      </c>
      <c r="E354" s="8">
        <f t="shared" si="89"/>
        <v>152</v>
      </c>
      <c r="F354" s="8">
        <f t="shared" si="90"/>
        <v>0.84699999999999998</v>
      </c>
      <c r="G354" s="8">
        <f t="shared" si="91"/>
        <v>0.72499999999999998</v>
      </c>
      <c r="H354" s="10">
        <f t="shared" si="92"/>
        <v>0.59599999999999997</v>
      </c>
      <c r="I354" s="1" t="str">
        <f t="shared" si="93"/>
        <v>static const sf::Color pan_mellow_buff(216,185,152); // #d8b998</v>
      </c>
      <c r="J354" s="1" t="str">
        <f t="shared" si="94"/>
        <v>static const sf::Color pan_mellow_buff(0x00d8b998); // (216,185,152)</v>
      </c>
      <c r="K354" s="4" t="str">
        <f t="shared" si="82"/>
        <v>col_pan_mellow_buff = make_color_rgb(216,185,152); // #d8b998</v>
      </c>
      <c r="L354" s="4" t="str">
        <f t="shared" si="83"/>
        <v>public Color pan_mellow_buff = Color(0.847F, 0.725F, 0.596F); // #d8b998</v>
      </c>
      <c r="M354" s="4" t="str">
        <f t="shared" si="84"/>
        <v>var col_pan_mellow_buff Color(0.847, 0.725, 0.596) # #d8b998</v>
      </c>
      <c r="N354" s="4" t="str">
        <f t="shared" si="85"/>
        <v>SDL_Color pan_mellow_buff = {216, 185, 152};</v>
      </c>
      <c r="O354" s="4" t="str">
        <f t="shared" si="86"/>
        <v>glColor3f(0.847f, 0.725f, 0.596f); // pan_mellow_buff</v>
      </c>
    </row>
    <row r="355" spans="1:15" x14ac:dyDescent="0.2">
      <c r="A355" s="4" t="s">
        <v>4070</v>
      </c>
      <c r="B355" s="4" t="s">
        <v>1750</v>
      </c>
      <c r="C355" s="9">
        <f t="shared" si="87"/>
        <v>218</v>
      </c>
      <c r="D355" s="8">
        <f t="shared" si="88"/>
        <v>181</v>
      </c>
      <c r="E355" s="8">
        <f t="shared" si="89"/>
        <v>143</v>
      </c>
      <c r="F355" s="8">
        <f t="shared" si="90"/>
        <v>0.85499999999999998</v>
      </c>
      <c r="G355" s="8">
        <f t="shared" si="91"/>
        <v>0.71</v>
      </c>
      <c r="H355" s="10">
        <f t="shared" si="92"/>
        <v>0.56100000000000005</v>
      </c>
      <c r="I355" s="1" t="str">
        <f t="shared" si="93"/>
        <v>static const sf::Color pan_sheepskin(218,181,143); // #dab58f</v>
      </c>
      <c r="J355" s="1" t="str">
        <f t="shared" si="94"/>
        <v>static const sf::Color pan_sheepskin(0x00dab58f); // (218,181,143)</v>
      </c>
      <c r="K355" s="4" t="str">
        <f t="shared" si="82"/>
        <v>col_pan_sheepskin = make_color_rgb(218,181,143); // #dab58f</v>
      </c>
      <c r="L355" s="4" t="str">
        <f t="shared" si="83"/>
        <v>public Color pan_sheepskin = Color(0.855F, 0.71F, 0.561F); // #dab58f</v>
      </c>
      <c r="M355" s="4" t="str">
        <f t="shared" si="84"/>
        <v>var col_pan_sheepskin Color(0.855, 0.71, 0.561) # #dab58f</v>
      </c>
      <c r="N355" s="4" t="str">
        <f t="shared" si="85"/>
        <v>SDL_Color pan_sheepskin = {218, 181, 143};</v>
      </c>
      <c r="O355" s="4" t="str">
        <f t="shared" si="86"/>
        <v>glColor3f(0.855f, 0.71f, 0.561f); // pan_sheepskin</v>
      </c>
    </row>
    <row r="356" spans="1:15" x14ac:dyDescent="0.2">
      <c r="A356" s="4" t="s">
        <v>4071</v>
      </c>
      <c r="B356" s="4" t="s">
        <v>1751</v>
      </c>
      <c r="C356" s="9">
        <f t="shared" si="87"/>
        <v>204</v>
      </c>
      <c r="D356" s="8">
        <f t="shared" si="88"/>
        <v>179</v>
      </c>
      <c r="E356" s="8">
        <f t="shared" si="89"/>
        <v>144</v>
      </c>
      <c r="F356" s="8">
        <f t="shared" si="90"/>
        <v>0.8</v>
      </c>
      <c r="G356" s="8">
        <f t="shared" si="91"/>
        <v>0.70199999999999996</v>
      </c>
      <c r="H356" s="10">
        <f t="shared" si="92"/>
        <v>0.56499999999999995</v>
      </c>
      <c r="I356" s="1" t="str">
        <f t="shared" si="93"/>
        <v>static const sf::Color pan_almond_buff(204,179,144); // #ccb390</v>
      </c>
      <c r="J356" s="1" t="str">
        <f t="shared" si="94"/>
        <v>static const sf::Color pan_almond_buff(0x00ccb390); // (204,179,144)</v>
      </c>
      <c r="K356" s="4" t="str">
        <f t="shared" si="82"/>
        <v>col_pan_almond_buff = make_color_rgb(204,179,144); // #ccb390</v>
      </c>
      <c r="L356" s="4" t="str">
        <f t="shared" si="83"/>
        <v>public Color pan_almond_buff = Color(0.8F, 0.702F, 0.565F); // #ccb390</v>
      </c>
      <c r="M356" s="4" t="str">
        <f t="shared" si="84"/>
        <v>var col_pan_almond_buff Color(0.8, 0.702, 0.565) # #ccb390</v>
      </c>
      <c r="N356" s="4" t="str">
        <f t="shared" si="85"/>
        <v>SDL_Color pan_almond_buff = {204, 179, 144};</v>
      </c>
      <c r="O356" s="4" t="str">
        <f t="shared" si="86"/>
        <v>glColor3f(0.8f, 0.702f, 0.565f); // pan_almond_buff</v>
      </c>
    </row>
    <row r="357" spans="1:15" x14ac:dyDescent="0.2">
      <c r="A357" s="4" t="s">
        <v>4072</v>
      </c>
      <c r="B357" s="4" t="s">
        <v>1752</v>
      </c>
      <c r="C357" s="9">
        <f t="shared" si="87"/>
        <v>213</v>
      </c>
      <c r="D357" s="8">
        <f t="shared" si="88"/>
        <v>186</v>
      </c>
      <c r="E357" s="8">
        <f t="shared" si="89"/>
        <v>152</v>
      </c>
      <c r="F357" s="8">
        <f t="shared" si="90"/>
        <v>0.83499999999999996</v>
      </c>
      <c r="G357" s="8">
        <f t="shared" si="91"/>
        <v>0.72899999999999998</v>
      </c>
      <c r="H357" s="10">
        <f t="shared" si="92"/>
        <v>0.59599999999999997</v>
      </c>
      <c r="I357" s="1" t="str">
        <f t="shared" si="93"/>
        <v>static const sf::Color pan_beige(213,186,152); // #d5ba98</v>
      </c>
      <c r="J357" s="1" t="str">
        <f t="shared" si="94"/>
        <v>static const sf::Color pan_beige(0x00d5ba98); // (213,186,152)</v>
      </c>
      <c r="K357" s="4" t="str">
        <f t="shared" si="82"/>
        <v>col_pan_beige = make_color_rgb(213,186,152); // #d5ba98</v>
      </c>
      <c r="L357" s="4" t="str">
        <f t="shared" si="83"/>
        <v>public Color pan_beige = Color(0.835F, 0.729F, 0.596F); // #d5ba98</v>
      </c>
      <c r="M357" s="4" t="str">
        <f t="shared" si="84"/>
        <v>var col_pan_beige Color(0.835, 0.729, 0.596) # #d5ba98</v>
      </c>
      <c r="N357" s="4" t="str">
        <f t="shared" si="85"/>
        <v>SDL_Color pan_beige = {213, 186, 152};</v>
      </c>
      <c r="O357" s="4" t="str">
        <f t="shared" si="86"/>
        <v>glColor3f(0.835f, 0.729f, 0.596f); // pan_beige</v>
      </c>
    </row>
    <row r="358" spans="1:15" x14ac:dyDescent="0.2">
      <c r="A358" s="4" t="s">
        <v>4073</v>
      </c>
      <c r="B358" s="4" t="s">
        <v>1753</v>
      </c>
      <c r="C358" s="9">
        <f t="shared" si="87"/>
        <v>204</v>
      </c>
      <c r="D358" s="8">
        <f t="shared" si="88"/>
        <v>166</v>
      </c>
      <c r="E358" s="8">
        <f t="shared" si="89"/>
        <v>127</v>
      </c>
      <c r="F358" s="8">
        <f t="shared" si="90"/>
        <v>0.8</v>
      </c>
      <c r="G358" s="8">
        <f t="shared" si="91"/>
        <v>0.65100000000000002</v>
      </c>
      <c r="H358" s="10">
        <f t="shared" si="92"/>
        <v>0.498</v>
      </c>
      <c r="I358" s="1" t="str">
        <f t="shared" si="93"/>
        <v>static const sf::Color pan_sand(204,166,127); // #cca67f</v>
      </c>
      <c r="J358" s="1" t="str">
        <f t="shared" si="94"/>
        <v>static const sf::Color pan_sand(0x00cca67f); // (204,166,127)</v>
      </c>
      <c r="K358" s="4" t="str">
        <f t="shared" si="82"/>
        <v>col_pan_sand = make_color_rgb(204,166,127); // #cca67f</v>
      </c>
      <c r="L358" s="4" t="str">
        <f t="shared" si="83"/>
        <v>public Color pan_sand = Color(0.8F, 0.651F, 0.498F); // #cca67f</v>
      </c>
      <c r="M358" s="4" t="str">
        <f t="shared" si="84"/>
        <v>var col_pan_sand Color(0.8, 0.651, 0.498) # #cca67f</v>
      </c>
      <c r="N358" s="4" t="str">
        <f t="shared" si="85"/>
        <v>SDL_Color pan_sand = {204, 166, 127};</v>
      </c>
      <c r="O358" s="4" t="str">
        <f t="shared" si="86"/>
        <v>glColor3f(0.8f, 0.651f, 0.498f); // pan_sand</v>
      </c>
    </row>
    <row r="359" spans="1:15" x14ac:dyDescent="0.2">
      <c r="A359" s="4" t="s">
        <v>4074</v>
      </c>
      <c r="B359" s="4" t="s">
        <v>1754</v>
      </c>
      <c r="C359" s="9">
        <f t="shared" si="87"/>
        <v>197</v>
      </c>
      <c r="D359" s="8">
        <f t="shared" si="88"/>
        <v>165</v>
      </c>
      <c r="E359" s="8">
        <f t="shared" si="89"/>
        <v>130</v>
      </c>
      <c r="F359" s="8">
        <f t="shared" si="90"/>
        <v>0.77300000000000002</v>
      </c>
      <c r="G359" s="8">
        <f t="shared" si="91"/>
        <v>0.64700000000000002</v>
      </c>
      <c r="H359" s="10">
        <f t="shared" si="92"/>
        <v>0.51</v>
      </c>
      <c r="I359" s="1" t="str">
        <f t="shared" si="93"/>
        <v>static const sf::Color pan_latte(197,165,130); // #c5a582</v>
      </c>
      <c r="J359" s="1" t="str">
        <f t="shared" si="94"/>
        <v>static const sf::Color pan_latte(0x00c5a582); // (197,165,130)</v>
      </c>
      <c r="K359" s="4" t="str">
        <f t="shared" si="82"/>
        <v>col_pan_latte = make_color_rgb(197,165,130); // #c5a582</v>
      </c>
      <c r="L359" s="4" t="str">
        <f t="shared" si="83"/>
        <v>public Color pan_latte = Color(0.773F, 0.647F, 0.51F); // #c5a582</v>
      </c>
      <c r="M359" s="4" t="str">
        <f t="shared" si="84"/>
        <v>var col_pan_latte Color(0.773, 0.647, 0.51) # #c5a582</v>
      </c>
      <c r="N359" s="4" t="str">
        <f t="shared" si="85"/>
        <v>SDL_Color pan_latte = {197, 165, 130};</v>
      </c>
      <c r="O359" s="4" t="str">
        <f t="shared" si="86"/>
        <v>glColor3f(0.773f, 0.647f, 0.51f); // pan_latte</v>
      </c>
    </row>
    <row r="360" spans="1:15" x14ac:dyDescent="0.2">
      <c r="A360" s="4" t="s">
        <v>4075</v>
      </c>
      <c r="B360" s="4" t="s">
        <v>1755</v>
      </c>
      <c r="C360" s="9">
        <f t="shared" si="87"/>
        <v>182</v>
      </c>
      <c r="D360" s="8">
        <f t="shared" si="88"/>
        <v>149</v>
      </c>
      <c r="E360" s="8">
        <f t="shared" si="89"/>
        <v>116</v>
      </c>
      <c r="F360" s="8">
        <f t="shared" si="90"/>
        <v>0.71399999999999997</v>
      </c>
      <c r="G360" s="8">
        <f t="shared" si="91"/>
        <v>0.58399999999999996</v>
      </c>
      <c r="H360" s="10">
        <f t="shared" si="92"/>
        <v>0.45500000000000002</v>
      </c>
      <c r="I360" s="1" t="str">
        <f t="shared" si="93"/>
        <v>static const sf::Color pan_tan(182,149,116); // #b69574</v>
      </c>
      <c r="J360" s="1" t="str">
        <f t="shared" si="94"/>
        <v>static const sf::Color pan_tan(0x00b69574); // (182,149,116)</v>
      </c>
      <c r="K360" s="4" t="str">
        <f t="shared" si="82"/>
        <v>col_pan_tan = make_color_rgb(182,149,116); // #b69574</v>
      </c>
      <c r="L360" s="4" t="str">
        <f t="shared" si="83"/>
        <v>public Color pan_tan = Color(0.714F, 0.584F, 0.455F); // #b69574</v>
      </c>
      <c r="M360" s="4" t="str">
        <f t="shared" si="84"/>
        <v>var col_pan_tan Color(0.714, 0.584, 0.455) # #b69574</v>
      </c>
      <c r="N360" s="4" t="str">
        <f t="shared" si="85"/>
        <v>SDL_Color pan_tan = {182, 149, 116};</v>
      </c>
      <c r="O360" s="4" t="str">
        <f t="shared" si="86"/>
        <v>glColor3f(0.714f, 0.584f, 0.455f); // pan_tan</v>
      </c>
    </row>
    <row r="361" spans="1:15" x14ac:dyDescent="0.2">
      <c r="A361" s="4" t="s">
        <v>4076</v>
      </c>
      <c r="B361" s="4" t="s">
        <v>1756</v>
      </c>
      <c r="C361" s="9">
        <f t="shared" si="87"/>
        <v>185</v>
      </c>
      <c r="D361" s="8">
        <f t="shared" si="88"/>
        <v>142</v>
      </c>
      <c r="E361" s="8">
        <f t="shared" si="89"/>
        <v>104</v>
      </c>
      <c r="F361" s="8">
        <f t="shared" si="90"/>
        <v>0.72499999999999998</v>
      </c>
      <c r="G361" s="8">
        <f t="shared" si="91"/>
        <v>0.55700000000000005</v>
      </c>
      <c r="H361" s="10">
        <f t="shared" si="92"/>
        <v>0.40799999999999997</v>
      </c>
      <c r="I361" s="1" t="str">
        <f t="shared" si="93"/>
        <v>static const sf::Color pan_doe(185,142,104); // #b98e68</v>
      </c>
      <c r="J361" s="1" t="str">
        <f t="shared" si="94"/>
        <v>static const sf::Color pan_doe(0x00b98e68); // (185,142,104)</v>
      </c>
      <c r="K361" s="4" t="str">
        <f t="shared" si="82"/>
        <v>col_pan_doe = make_color_rgb(185,142,104); // #b98e68</v>
      </c>
      <c r="L361" s="4" t="str">
        <f t="shared" si="83"/>
        <v>public Color pan_doe = Color(0.725F, 0.557F, 0.408F); // #b98e68</v>
      </c>
      <c r="M361" s="4" t="str">
        <f t="shared" si="84"/>
        <v>var col_pan_doe Color(0.725, 0.557, 0.408) # #b98e68</v>
      </c>
      <c r="N361" s="4" t="str">
        <f t="shared" si="85"/>
        <v>SDL_Color pan_doe = {185, 142, 104};</v>
      </c>
      <c r="O361" s="4" t="str">
        <f t="shared" si="86"/>
        <v>glColor3f(0.725f, 0.557f, 0.408f); // pan_doe</v>
      </c>
    </row>
    <row r="362" spans="1:15" x14ac:dyDescent="0.2">
      <c r="A362" s="4" t="s">
        <v>4077</v>
      </c>
      <c r="B362" s="4" t="s">
        <v>1757</v>
      </c>
      <c r="C362" s="9">
        <f t="shared" si="87"/>
        <v>173</v>
      </c>
      <c r="D362" s="8">
        <f t="shared" si="88"/>
        <v>133</v>
      </c>
      <c r="E362" s="8">
        <f t="shared" si="89"/>
        <v>103</v>
      </c>
      <c r="F362" s="8">
        <f t="shared" si="90"/>
        <v>0.67800000000000005</v>
      </c>
      <c r="G362" s="8">
        <f t="shared" si="91"/>
        <v>0.52200000000000002</v>
      </c>
      <c r="H362" s="10">
        <f t="shared" si="92"/>
        <v>0.40400000000000003</v>
      </c>
      <c r="I362" s="1" t="str">
        <f t="shared" si="93"/>
        <v>static const sf::Color pan_indian_tan(173,133,103); // #ad8567</v>
      </c>
      <c r="J362" s="1" t="str">
        <f t="shared" si="94"/>
        <v>static const sf::Color pan_indian_tan(0x00ad8567); // (173,133,103)</v>
      </c>
      <c r="K362" s="4" t="str">
        <f t="shared" si="82"/>
        <v>col_pan_indian_tan = make_color_rgb(173,133,103); // #ad8567</v>
      </c>
      <c r="L362" s="4" t="str">
        <f t="shared" si="83"/>
        <v>public Color pan_indian_tan = Color(0.678F, 0.522F, 0.404F); // #ad8567</v>
      </c>
      <c r="M362" s="4" t="str">
        <f t="shared" si="84"/>
        <v>var col_pan_indian_tan Color(0.678, 0.522, 0.404) # #ad8567</v>
      </c>
      <c r="N362" s="4" t="str">
        <f t="shared" si="85"/>
        <v>SDL_Color pan_indian_tan = {173, 133, 103};</v>
      </c>
      <c r="O362" s="4" t="str">
        <f t="shared" si="86"/>
        <v>glColor3f(0.678f, 0.522f, 0.404f); // pan_indian_tan</v>
      </c>
    </row>
    <row r="363" spans="1:15" x14ac:dyDescent="0.2">
      <c r="A363" s="4" t="s">
        <v>4078</v>
      </c>
      <c r="B363" s="4" t="s">
        <v>1758</v>
      </c>
      <c r="C363" s="9">
        <f t="shared" si="87"/>
        <v>186</v>
      </c>
      <c r="D363" s="8">
        <f t="shared" si="88"/>
        <v>170</v>
      </c>
      <c r="E363" s="8">
        <f t="shared" si="89"/>
        <v>145</v>
      </c>
      <c r="F363" s="8">
        <f t="shared" si="90"/>
        <v>0.72899999999999998</v>
      </c>
      <c r="G363" s="8">
        <f t="shared" si="91"/>
        <v>0.66700000000000004</v>
      </c>
      <c r="H363" s="10">
        <f t="shared" si="92"/>
        <v>0.56899999999999995</v>
      </c>
      <c r="I363" s="1" t="str">
        <f t="shared" si="93"/>
        <v>static const sf::Color pan_safari(186,170,145); // #baaa91</v>
      </c>
      <c r="J363" s="1" t="str">
        <f t="shared" si="94"/>
        <v>static const sf::Color pan_safari(0x00baaa91); // (186,170,145)</v>
      </c>
      <c r="K363" s="4" t="str">
        <f t="shared" si="82"/>
        <v>col_pan_safari = make_color_rgb(186,170,145); // #baaa91</v>
      </c>
      <c r="L363" s="4" t="str">
        <f t="shared" si="83"/>
        <v>public Color pan_safari = Color(0.729F, 0.667F, 0.569F); // #baaa91</v>
      </c>
      <c r="M363" s="4" t="str">
        <f t="shared" si="84"/>
        <v>var col_pan_safari Color(0.729, 0.667, 0.569) # #baaa91</v>
      </c>
      <c r="N363" s="4" t="str">
        <f t="shared" si="85"/>
        <v>SDL_Color pan_safari = {186, 170, 145};</v>
      </c>
      <c r="O363" s="4" t="str">
        <f t="shared" si="86"/>
        <v>glColor3f(0.729f, 0.667f, 0.569f); // pan_safari</v>
      </c>
    </row>
    <row r="364" spans="1:15" x14ac:dyDescent="0.2">
      <c r="A364" s="4" t="s">
        <v>4079</v>
      </c>
      <c r="B364" s="4" t="s">
        <v>1759</v>
      </c>
      <c r="C364" s="9">
        <f t="shared" si="87"/>
        <v>191</v>
      </c>
      <c r="D364" s="8">
        <f t="shared" si="88"/>
        <v>163</v>
      </c>
      <c r="E364" s="8">
        <f t="shared" si="89"/>
        <v>135</v>
      </c>
      <c r="F364" s="8">
        <f t="shared" si="90"/>
        <v>0.749</v>
      </c>
      <c r="G364" s="8">
        <f t="shared" si="91"/>
        <v>0.63900000000000001</v>
      </c>
      <c r="H364" s="10">
        <f t="shared" si="92"/>
        <v>0.52900000000000003</v>
      </c>
      <c r="I364" s="1" t="str">
        <f t="shared" si="93"/>
        <v>static const sf::Color pan_candied_ginger(191,163,135); // #bfa387</v>
      </c>
      <c r="J364" s="1" t="str">
        <f t="shared" si="94"/>
        <v>static const sf::Color pan_candied_ginger(0x00bfa387); // (191,163,135)</v>
      </c>
      <c r="K364" s="4" t="str">
        <f t="shared" si="82"/>
        <v>col_pan_candied_ginger = make_color_rgb(191,163,135); // #bfa387</v>
      </c>
      <c r="L364" s="4" t="str">
        <f t="shared" si="83"/>
        <v>public Color pan_candied_ginger = Color(0.749F, 0.639F, 0.529F); // #bfa387</v>
      </c>
      <c r="M364" s="4" t="str">
        <f t="shared" si="84"/>
        <v>var col_pan_candied_ginger Color(0.749, 0.639, 0.529) # #bfa387</v>
      </c>
      <c r="N364" s="4" t="str">
        <f t="shared" si="85"/>
        <v>SDL_Color pan_candied_ginger = {191, 163, 135};</v>
      </c>
      <c r="O364" s="4" t="str">
        <f t="shared" si="86"/>
        <v>glColor3f(0.749f, 0.639f, 0.529f); // pan_candied_ginger</v>
      </c>
    </row>
    <row r="365" spans="1:15" x14ac:dyDescent="0.2">
      <c r="A365" s="4" t="s">
        <v>4080</v>
      </c>
      <c r="B365" s="4" t="s">
        <v>1760</v>
      </c>
      <c r="C365" s="9">
        <f t="shared" si="87"/>
        <v>197</v>
      </c>
      <c r="D365" s="8">
        <f t="shared" si="88"/>
        <v>174</v>
      </c>
      <c r="E365" s="8">
        <f t="shared" si="89"/>
        <v>145</v>
      </c>
      <c r="F365" s="8">
        <f t="shared" si="90"/>
        <v>0.77300000000000002</v>
      </c>
      <c r="G365" s="8">
        <f t="shared" si="91"/>
        <v>0.68200000000000005</v>
      </c>
      <c r="H365" s="10">
        <f t="shared" si="92"/>
        <v>0.56899999999999995</v>
      </c>
      <c r="I365" s="1" t="str">
        <f t="shared" si="93"/>
        <v>static const sf::Color pan_warm_sand(197,174,145); // #c5ae91</v>
      </c>
      <c r="J365" s="1" t="str">
        <f t="shared" si="94"/>
        <v>static const sf::Color pan_warm_sand(0x00c5ae91); // (197,174,145)</v>
      </c>
      <c r="K365" s="4" t="str">
        <f t="shared" si="82"/>
        <v>col_pan_warm_sand = make_color_rgb(197,174,145); // #c5ae91</v>
      </c>
      <c r="L365" s="4" t="str">
        <f t="shared" si="83"/>
        <v>public Color pan_warm_sand = Color(0.773F, 0.682F, 0.569F); // #c5ae91</v>
      </c>
      <c r="M365" s="4" t="str">
        <f t="shared" si="84"/>
        <v>var col_pan_warm_sand Color(0.773, 0.682, 0.569) # #c5ae91</v>
      </c>
      <c r="N365" s="4" t="str">
        <f t="shared" si="85"/>
        <v>SDL_Color pan_warm_sand = {197, 174, 145};</v>
      </c>
      <c r="O365" s="4" t="str">
        <f t="shared" si="86"/>
        <v>glColor3f(0.773f, 0.682f, 0.569f); // pan_warm_sand</v>
      </c>
    </row>
    <row r="366" spans="1:15" x14ac:dyDescent="0.2">
      <c r="A366" s="4" t="s">
        <v>4081</v>
      </c>
      <c r="B366" s="4" t="s">
        <v>1761</v>
      </c>
      <c r="C366" s="9">
        <f t="shared" si="87"/>
        <v>193</v>
      </c>
      <c r="D366" s="8">
        <f t="shared" si="88"/>
        <v>166</v>
      </c>
      <c r="E366" s="8">
        <f t="shared" si="89"/>
        <v>141</v>
      </c>
      <c r="F366" s="8">
        <f t="shared" si="90"/>
        <v>0.75700000000000001</v>
      </c>
      <c r="G366" s="8">
        <f t="shared" si="91"/>
        <v>0.65100000000000002</v>
      </c>
      <c r="H366" s="10">
        <f t="shared" si="92"/>
        <v>0.55300000000000005</v>
      </c>
      <c r="I366" s="1" t="str">
        <f t="shared" si="93"/>
        <v>static const sf::Color pan_cuban_sand(193,166,141); // #c1a68d</v>
      </c>
      <c r="J366" s="1" t="str">
        <f t="shared" si="94"/>
        <v>static const sf::Color pan_cuban_sand(0x00c1a68d); // (193,166,141)</v>
      </c>
      <c r="K366" s="4" t="str">
        <f t="shared" si="82"/>
        <v>col_pan_cuban_sand = make_color_rgb(193,166,141); // #c1a68d</v>
      </c>
      <c r="L366" s="4" t="str">
        <f t="shared" si="83"/>
        <v>public Color pan_cuban_sand = Color(0.757F, 0.651F, 0.553F); // #c1a68d</v>
      </c>
      <c r="M366" s="4" t="str">
        <f t="shared" si="84"/>
        <v>var col_pan_cuban_sand Color(0.757, 0.651, 0.553) # #c1a68d</v>
      </c>
      <c r="N366" s="4" t="str">
        <f t="shared" si="85"/>
        <v>SDL_Color pan_cuban_sand = {193, 166, 141};</v>
      </c>
      <c r="O366" s="4" t="str">
        <f t="shared" si="86"/>
        <v>glColor3f(0.757f, 0.651f, 0.553f); // pan_cuban_sand</v>
      </c>
    </row>
    <row r="367" spans="1:15" x14ac:dyDescent="0.2">
      <c r="A367" s="4" t="s">
        <v>4082</v>
      </c>
      <c r="B367" s="4" t="s">
        <v>1762</v>
      </c>
      <c r="C367" s="9">
        <f t="shared" si="87"/>
        <v>182</v>
      </c>
      <c r="D367" s="8">
        <f t="shared" si="88"/>
        <v>152</v>
      </c>
      <c r="E367" s="8">
        <f t="shared" si="89"/>
        <v>133</v>
      </c>
      <c r="F367" s="8">
        <f t="shared" si="90"/>
        <v>0.71399999999999997</v>
      </c>
      <c r="G367" s="8">
        <f t="shared" si="91"/>
        <v>0.59599999999999997</v>
      </c>
      <c r="H367" s="10">
        <f t="shared" si="92"/>
        <v>0.52200000000000002</v>
      </c>
      <c r="I367" s="1" t="str">
        <f t="shared" si="93"/>
        <v>static const sf::Color pan_nougat(182,152,133); // #b69885</v>
      </c>
      <c r="J367" s="1" t="str">
        <f t="shared" si="94"/>
        <v>static const sf::Color pan_nougat(0x00b69885); // (182,152,133)</v>
      </c>
      <c r="K367" s="4" t="str">
        <f t="shared" si="82"/>
        <v>col_pan_nougat = make_color_rgb(182,152,133); // #b69885</v>
      </c>
      <c r="L367" s="4" t="str">
        <f t="shared" si="83"/>
        <v>public Color pan_nougat = Color(0.714F, 0.596F, 0.522F); // #b69885</v>
      </c>
      <c r="M367" s="4" t="str">
        <f t="shared" si="84"/>
        <v>var col_pan_nougat Color(0.714, 0.596, 0.522) # #b69885</v>
      </c>
      <c r="N367" s="4" t="str">
        <f t="shared" si="85"/>
        <v>SDL_Color pan_nougat = {182, 152, 133};</v>
      </c>
      <c r="O367" s="4" t="str">
        <f t="shared" si="86"/>
        <v>glColor3f(0.714f, 0.596f, 0.522f); // pan_nougat</v>
      </c>
    </row>
    <row r="368" spans="1:15" x14ac:dyDescent="0.2">
      <c r="A368" s="4" t="s">
        <v>4083</v>
      </c>
      <c r="B368" s="4" t="s">
        <v>1763</v>
      </c>
      <c r="C368" s="9">
        <f t="shared" si="87"/>
        <v>170</v>
      </c>
      <c r="D368" s="8">
        <f t="shared" si="88"/>
        <v>144</v>
      </c>
      <c r="E368" s="8">
        <f t="shared" si="89"/>
        <v>125</v>
      </c>
      <c r="F368" s="8">
        <f t="shared" si="90"/>
        <v>0.66700000000000004</v>
      </c>
      <c r="G368" s="8">
        <f t="shared" si="91"/>
        <v>0.56499999999999995</v>
      </c>
      <c r="H368" s="10">
        <f t="shared" si="92"/>
        <v>0.49</v>
      </c>
      <c r="I368" s="1" t="str">
        <f t="shared" si="93"/>
        <v>static const sf::Color pan_natural(170,144,125); // #aa907d</v>
      </c>
      <c r="J368" s="1" t="str">
        <f t="shared" si="94"/>
        <v>static const sf::Color pan_natural(0x00aa907d); // (170,144,125)</v>
      </c>
      <c r="K368" s="4" t="str">
        <f t="shared" si="82"/>
        <v>col_pan_natural = make_color_rgb(170,144,125); // #aa907d</v>
      </c>
      <c r="L368" s="4" t="str">
        <f t="shared" si="83"/>
        <v>public Color pan_natural = Color(0.667F, 0.565F, 0.49F); // #aa907d</v>
      </c>
      <c r="M368" s="4" t="str">
        <f t="shared" si="84"/>
        <v>var col_pan_natural Color(0.667, 0.565, 0.49) # #aa907d</v>
      </c>
      <c r="N368" s="4" t="str">
        <f t="shared" si="85"/>
        <v>SDL_Color pan_natural = {170, 144, 125};</v>
      </c>
      <c r="O368" s="4" t="str">
        <f t="shared" si="86"/>
        <v>glColor3f(0.667f, 0.565f, 0.49f); // pan_natural</v>
      </c>
    </row>
    <row r="369" spans="1:15" x14ac:dyDescent="0.2">
      <c r="A369" s="4" t="s">
        <v>4084</v>
      </c>
      <c r="B369" s="4" t="s">
        <v>1764</v>
      </c>
      <c r="C369" s="9">
        <f t="shared" si="87"/>
        <v>180</v>
      </c>
      <c r="D369" s="8">
        <f t="shared" si="88"/>
        <v>159</v>
      </c>
      <c r="E369" s="8">
        <f t="shared" si="89"/>
        <v>137</v>
      </c>
      <c r="F369" s="8">
        <f t="shared" si="90"/>
        <v>0.70599999999999996</v>
      </c>
      <c r="G369" s="8">
        <f t="shared" si="91"/>
        <v>0.624</v>
      </c>
      <c r="H369" s="10">
        <f t="shared" si="92"/>
        <v>0.53700000000000003</v>
      </c>
      <c r="I369" s="1" t="str">
        <f t="shared" si="93"/>
        <v>static const sf::Color pan_nomad(180,159,137); // #b49f89</v>
      </c>
      <c r="J369" s="1" t="str">
        <f t="shared" si="94"/>
        <v>static const sf::Color pan_nomad(0x00b49f89); // (180,159,137)</v>
      </c>
      <c r="K369" s="4" t="str">
        <f t="shared" si="82"/>
        <v>col_pan_nomad = make_color_rgb(180,159,137); // #b49f89</v>
      </c>
      <c r="L369" s="4" t="str">
        <f t="shared" si="83"/>
        <v>public Color pan_nomad = Color(0.706F, 0.624F, 0.537F); // #b49f89</v>
      </c>
      <c r="M369" s="4" t="str">
        <f t="shared" si="84"/>
        <v>var col_pan_nomad Color(0.706, 0.624, 0.537) # #b49f89</v>
      </c>
      <c r="N369" s="4" t="str">
        <f t="shared" si="85"/>
        <v>SDL_Color pan_nomad = {180, 159, 137};</v>
      </c>
      <c r="O369" s="4" t="str">
        <f t="shared" si="86"/>
        <v>glColor3f(0.706f, 0.624f, 0.537f); // pan_nomad</v>
      </c>
    </row>
    <row r="370" spans="1:15" x14ac:dyDescent="0.2">
      <c r="A370" s="4" t="s">
        <v>4085</v>
      </c>
      <c r="B370" s="4" t="s">
        <v>1765</v>
      </c>
      <c r="C370" s="9">
        <f t="shared" si="87"/>
        <v>216</v>
      </c>
      <c r="D370" s="8">
        <f t="shared" si="88"/>
        <v>207</v>
      </c>
      <c r="E370" s="8">
        <f t="shared" si="89"/>
        <v>178</v>
      </c>
      <c r="F370" s="8">
        <f t="shared" si="90"/>
        <v>0.84699999999999998</v>
      </c>
      <c r="G370" s="8">
        <f t="shared" si="91"/>
        <v>0.81200000000000006</v>
      </c>
      <c r="H370" s="10">
        <f t="shared" si="92"/>
        <v>0.69799999999999995</v>
      </c>
      <c r="I370" s="1" t="str">
        <f t="shared" si="93"/>
        <v>static const sf::Color pan_frozen_dew(216,207,178); // #d8cfb2</v>
      </c>
      <c r="J370" s="1" t="str">
        <f t="shared" si="94"/>
        <v>static const sf::Color pan_frozen_dew(0x00d8cfb2); // (216,207,178)</v>
      </c>
      <c r="K370" s="4" t="str">
        <f t="shared" si="82"/>
        <v>col_pan_frozen_dew = make_color_rgb(216,207,178); // #d8cfb2</v>
      </c>
      <c r="L370" s="4" t="str">
        <f t="shared" si="83"/>
        <v>public Color pan_frozen_dew = Color(0.847F, 0.812F, 0.698F); // #d8cfb2</v>
      </c>
      <c r="M370" s="4" t="str">
        <f t="shared" si="84"/>
        <v>var col_pan_frozen_dew Color(0.847, 0.812, 0.698) # #d8cfb2</v>
      </c>
      <c r="N370" s="4" t="str">
        <f t="shared" si="85"/>
        <v>SDL_Color pan_frozen_dew = {216, 207, 178};</v>
      </c>
      <c r="O370" s="4" t="str">
        <f t="shared" si="86"/>
        <v>glColor3f(0.847f, 0.812f, 0.698f); // pan_frozen_dew</v>
      </c>
    </row>
    <row r="371" spans="1:15" x14ac:dyDescent="0.2">
      <c r="A371" s="4" t="s">
        <v>4086</v>
      </c>
      <c r="B371" s="4" t="s">
        <v>1766</v>
      </c>
      <c r="C371" s="9">
        <f t="shared" si="87"/>
        <v>218</v>
      </c>
      <c r="D371" s="8">
        <f t="shared" si="88"/>
        <v>204</v>
      </c>
      <c r="E371" s="8">
        <f t="shared" si="89"/>
        <v>180</v>
      </c>
      <c r="F371" s="8">
        <f t="shared" si="90"/>
        <v>0.85499999999999998</v>
      </c>
      <c r="G371" s="8">
        <f t="shared" si="91"/>
        <v>0.8</v>
      </c>
      <c r="H371" s="10">
        <f t="shared" si="92"/>
        <v>0.70599999999999996</v>
      </c>
      <c r="I371" s="1" t="str">
        <f t="shared" si="93"/>
        <v>static const sf::Color pan_bleached_sand(218,204,180); // #daccb4</v>
      </c>
      <c r="J371" s="1" t="str">
        <f t="shared" si="94"/>
        <v>static const sf::Color pan_bleached_sand(0x00daccb4); // (218,204,180)</v>
      </c>
      <c r="K371" s="4" t="str">
        <f t="shared" si="82"/>
        <v>col_pan_bleached_sand = make_color_rgb(218,204,180); // #daccb4</v>
      </c>
      <c r="L371" s="4" t="str">
        <f t="shared" si="83"/>
        <v>public Color pan_bleached_sand = Color(0.855F, 0.8F, 0.706F); // #daccb4</v>
      </c>
      <c r="M371" s="4" t="str">
        <f t="shared" si="84"/>
        <v>var col_pan_bleached_sand Color(0.855, 0.8, 0.706) # #daccb4</v>
      </c>
      <c r="N371" s="4" t="str">
        <f t="shared" si="85"/>
        <v>SDL_Color pan_bleached_sand = {218, 204, 180};</v>
      </c>
      <c r="O371" s="4" t="str">
        <f t="shared" si="86"/>
        <v>glColor3f(0.855f, 0.8f, 0.706f); // pan_bleached_sand</v>
      </c>
    </row>
    <row r="372" spans="1:15" x14ac:dyDescent="0.2">
      <c r="A372" s="4" t="s">
        <v>4087</v>
      </c>
      <c r="B372" s="4" t="s">
        <v>1767</v>
      </c>
      <c r="C372" s="9">
        <f t="shared" si="87"/>
        <v>202</v>
      </c>
      <c r="D372" s="8">
        <f t="shared" si="88"/>
        <v>182</v>
      </c>
      <c r="E372" s="8">
        <f t="shared" si="89"/>
        <v>152</v>
      </c>
      <c r="F372" s="8">
        <f t="shared" si="90"/>
        <v>0.79200000000000004</v>
      </c>
      <c r="G372" s="8">
        <f t="shared" si="91"/>
        <v>0.71399999999999997</v>
      </c>
      <c r="H372" s="10">
        <f t="shared" si="92"/>
        <v>0.59599999999999997</v>
      </c>
      <c r="I372" s="1" t="str">
        <f t="shared" si="93"/>
        <v>static const sf::Color pan_pebble(202,182,152); // #cab698</v>
      </c>
      <c r="J372" s="1" t="str">
        <f t="shared" si="94"/>
        <v>static const sf::Color pan_pebble(0x00cab698); // (202,182,152)</v>
      </c>
      <c r="K372" s="4" t="str">
        <f t="shared" si="82"/>
        <v>col_pan_pebble = make_color_rgb(202,182,152); // #cab698</v>
      </c>
      <c r="L372" s="4" t="str">
        <f t="shared" si="83"/>
        <v>public Color pan_pebble = Color(0.792F, 0.714F, 0.596F); // #cab698</v>
      </c>
      <c r="M372" s="4" t="str">
        <f t="shared" si="84"/>
        <v>var col_pan_pebble Color(0.792, 0.714, 0.596) # #cab698</v>
      </c>
      <c r="N372" s="4" t="str">
        <f t="shared" si="85"/>
        <v>SDL_Color pan_pebble = {202, 182, 152};</v>
      </c>
      <c r="O372" s="4" t="str">
        <f t="shared" si="86"/>
        <v>glColor3f(0.792f, 0.714f, 0.596f); // pan_pebble</v>
      </c>
    </row>
    <row r="373" spans="1:15" x14ac:dyDescent="0.2">
      <c r="A373" s="4" t="s">
        <v>4088</v>
      </c>
      <c r="B373" s="4" t="s">
        <v>1768</v>
      </c>
      <c r="C373" s="9">
        <f t="shared" si="87"/>
        <v>196</v>
      </c>
      <c r="D373" s="8">
        <f t="shared" si="88"/>
        <v>171</v>
      </c>
      <c r="E373" s="8">
        <f t="shared" si="89"/>
        <v>134</v>
      </c>
      <c r="F373" s="8">
        <f t="shared" si="90"/>
        <v>0.76900000000000002</v>
      </c>
      <c r="G373" s="8">
        <f t="shared" si="91"/>
        <v>0.67100000000000004</v>
      </c>
      <c r="H373" s="10">
        <f t="shared" si="92"/>
        <v>0.52500000000000002</v>
      </c>
      <c r="I373" s="1" t="str">
        <f t="shared" si="93"/>
        <v>static const sf::Color pan_croissant(196,171,134); // #c4ab86</v>
      </c>
      <c r="J373" s="1" t="str">
        <f t="shared" si="94"/>
        <v>static const sf::Color pan_croissant(0x00c4ab86); // (196,171,134)</v>
      </c>
      <c r="K373" s="4" t="str">
        <f t="shared" si="82"/>
        <v>col_pan_croissant = make_color_rgb(196,171,134); // #c4ab86</v>
      </c>
      <c r="L373" s="4" t="str">
        <f t="shared" si="83"/>
        <v>public Color pan_croissant = Color(0.769F, 0.671F, 0.525F); // #c4ab86</v>
      </c>
      <c r="M373" s="4" t="str">
        <f t="shared" si="84"/>
        <v>var col_pan_croissant Color(0.769, 0.671, 0.525) # #c4ab86</v>
      </c>
      <c r="N373" s="4" t="str">
        <f t="shared" si="85"/>
        <v>SDL_Color pan_croissant = {196, 171, 134};</v>
      </c>
      <c r="O373" s="4" t="str">
        <f t="shared" si="86"/>
        <v>glColor3f(0.769f, 0.671f, 0.525f); // pan_croissant</v>
      </c>
    </row>
    <row r="374" spans="1:15" x14ac:dyDescent="0.2">
      <c r="A374" s="4" t="s">
        <v>4089</v>
      </c>
      <c r="B374" s="4" t="s">
        <v>1769</v>
      </c>
      <c r="C374" s="9">
        <f t="shared" si="87"/>
        <v>175</v>
      </c>
      <c r="D374" s="8">
        <f t="shared" si="88"/>
        <v>154</v>
      </c>
      <c r="E374" s="8">
        <f t="shared" si="89"/>
        <v>126</v>
      </c>
      <c r="F374" s="8">
        <f t="shared" si="90"/>
        <v>0.68600000000000005</v>
      </c>
      <c r="G374" s="8">
        <f t="shared" si="91"/>
        <v>0.60399999999999998</v>
      </c>
      <c r="H374" s="10">
        <f t="shared" si="92"/>
        <v>0.49399999999999999</v>
      </c>
      <c r="I374" s="1" t="str">
        <f t="shared" si="93"/>
        <v>static const sf::Color pan_incense(175,154,126); // #af9a7e</v>
      </c>
      <c r="J374" s="1" t="str">
        <f t="shared" si="94"/>
        <v>static const sf::Color pan_incense(0x00af9a7e); // (175,154,126)</v>
      </c>
      <c r="K374" s="4" t="str">
        <f t="shared" si="82"/>
        <v>col_pan_incense = make_color_rgb(175,154,126); // #af9a7e</v>
      </c>
      <c r="L374" s="4" t="str">
        <f t="shared" si="83"/>
        <v>public Color pan_incense = Color(0.686F, 0.604F, 0.494F); // #af9a7e</v>
      </c>
      <c r="M374" s="4" t="str">
        <f t="shared" si="84"/>
        <v>var col_pan_incense Color(0.686, 0.604, 0.494) # #af9a7e</v>
      </c>
      <c r="N374" s="4" t="str">
        <f t="shared" si="85"/>
        <v>SDL_Color pan_incense = {175, 154, 126};</v>
      </c>
      <c r="O374" s="4" t="str">
        <f t="shared" si="86"/>
        <v>glColor3f(0.686f, 0.604f, 0.494f); // pan_incense</v>
      </c>
    </row>
    <row r="375" spans="1:15" x14ac:dyDescent="0.2">
      <c r="A375" s="4" t="s">
        <v>4090</v>
      </c>
      <c r="B375" s="4" t="s">
        <v>1770</v>
      </c>
      <c r="C375" s="9">
        <f t="shared" si="87"/>
        <v>169</v>
      </c>
      <c r="D375" s="8">
        <f t="shared" si="88"/>
        <v>148</v>
      </c>
      <c r="E375" s="8">
        <f t="shared" si="89"/>
        <v>122</v>
      </c>
      <c r="F375" s="8">
        <f t="shared" si="90"/>
        <v>0.66300000000000003</v>
      </c>
      <c r="G375" s="8">
        <f t="shared" si="91"/>
        <v>0.57999999999999996</v>
      </c>
      <c r="H375" s="10">
        <f t="shared" si="92"/>
        <v>0.47799999999999998</v>
      </c>
      <c r="I375" s="1" t="str">
        <f t="shared" si="93"/>
        <v>static const sf::Color pan_cornstalk(169,148,122); // #a9947a</v>
      </c>
      <c r="J375" s="1" t="str">
        <f t="shared" si="94"/>
        <v>static const sf::Color pan_cornstalk(0x00a9947a); // (169,148,122)</v>
      </c>
      <c r="K375" s="4" t="str">
        <f t="shared" si="82"/>
        <v>col_pan_cornstalk = make_color_rgb(169,148,122); // #a9947a</v>
      </c>
      <c r="L375" s="4" t="str">
        <f t="shared" si="83"/>
        <v>public Color pan_cornstalk = Color(0.663F, 0.58F, 0.478F); // #a9947a</v>
      </c>
      <c r="M375" s="4" t="str">
        <f t="shared" si="84"/>
        <v>var col_pan_cornstalk Color(0.663, 0.58, 0.478) # #a9947a</v>
      </c>
      <c r="N375" s="4" t="str">
        <f t="shared" si="85"/>
        <v>SDL_Color pan_cornstalk = {169, 148, 122};</v>
      </c>
      <c r="O375" s="4" t="str">
        <f t="shared" si="86"/>
        <v>glColor3f(0.663f, 0.58f, 0.478f); // pan_cornstalk</v>
      </c>
    </row>
    <row r="376" spans="1:15" x14ac:dyDescent="0.2">
      <c r="A376" s="4" t="s">
        <v>4091</v>
      </c>
      <c r="B376" s="4" t="s">
        <v>1771</v>
      </c>
      <c r="C376" s="9">
        <f t="shared" si="87"/>
        <v>166</v>
      </c>
      <c r="D376" s="8">
        <f t="shared" si="88"/>
        <v>138</v>
      </c>
      <c r="E376" s="8">
        <f t="shared" si="89"/>
        <v>109</v>
      </c>
      <c r="F376" s="8">
        <f t="shared" si="90"/>
        <v>0.65100000000000002</v>
      </c>
      <c r="G376" s="8">
        <f t="shared" si="91"/>
        <v>0.54100000000000004</v>
      </c>
      <c r="H376" s="10">
        <f t="shared" si="92"/>
        <v>0.42699999999999999</v>
      </c>
      <c r="I376" s="1" t="str">
        <f t="shared" si="93"/>
        <v>static const sf::Color pan_tannin(166,138,109); // #a68a6d</v>
      </c>
      <c r="J376" s="1" t="str">
        <f t="shared" si="94"/>
        <v>static const sf::Color pan_tannin(0x00a68a6d); // (166,138,109)</v>
      </c>
      <c r="K376" s="4" t="str">
        <f t="shared" si="82"/>
        <v>col_pan_tannin = make_color_rgb(166,138,109); // #a68a6d</v>
      </c>
      <c r="L376" s="4" t="str">
        <f t="shared" si="83"/>
        <v>public Color pan_tannin = Color(0.651F, 0.541F, 0.427F); // #a68a6d</v>
      </c>
      <c r="M376" s="4" t="str">
        <f t="shared" si="84"/>
        <v>var col_pan_tannin Color(0.651, 0.541, 0.427) # #a68a6d</v>
      </c>
      <c r="N376" s="4" t="str">
        <f t="shared" si="85"/>
        <v>SDL_Color pan_tannin = {166, 138, 109};</v>
      </c>
      <c r="O376" s="4" t="str">
        <f t="shared" si="86"/>
        <v>glColor3f(0.651f, 0.541f, 0.427f); // pan_tannin</v>
      </c>
    </row>
    <row r="377" spans="1:15" x14ac:dyDescent="0.2">
      <c r="A377" s="4" t="s">
        <v>4092</v>
      </c>
      <c r="B377" s="4" t="s">
        <v>1772</v>
      </c>
      <c r="C377" s="9">
        <f t="shared" si="87"/>
        <v>202</v>
      </c>
      <c r="D377" s="8">
        <f t="shared" si="88"/>
        <v>196</v>
      </c>
      <c r="E377" s="8">
        <f t="shared" si="89"/>
        <v>164</v>
      </c>
      <c r="F377" s="8">
        <f t="shared" si="90"/>
        <v>0.79200000000000004</v>
      </c>
      <c r="G377" s="8">
        <f t="shared" si="91"/>
        <v>0.76900000000000002</v>
      </c>
      <c r="H377" s="10">
        <f t="shared" si="92"/>
        <v>0.64300000000000002</v>
      </c>
      <c r="I377" s="1" t="str">
        <f t="shared" si="93"/>
        <v>static const sf::Color pan_green_haze(202,196,164); // #cac4a4</v>
      </c>
      <c r="J377" s="1" t="str">
        <f t="shared" si="94"/>
        <v>static const sf::Color pan_green_haze(0x00cac4a4); // (202,196,164)</v>
      </c>
      <c r="K377" s="4" t="str">
        <f t="shared" si="82"/>
        <v>col_pan_green_haze = make_color_rgb(202,196,164); // #cac4a4</v>
      </c>
      <c r="L377" s="4" t="str">
        <f t="shared" si="83"/>
        <v>public Color pan_green_haze = Color(0.792F, 0.769F, 0.643F); // #cac4a4</v>
      </c>
      <c r="M377" s="4" t="str">
        <f t="shared" si="84"/>
        <v>var col_pan_green_haze Color(0.792, 0.769, 0.643) # #cac4a4</v>
      </c>
      <c r="N377" s="4" t="str">
        <f t="shared" si="85"/>
        <v>SDL_Color pan_green_haze = {202, 196, 164};</v>
      </c>
      <c r="O377" s="4" t="str">
        <f t="shared" si="86"/>
        <v>glColor3f(0.792f, 0.769f, 0.643f); // pan_green_haze</v>
      </c>
    </row>
    <row r="378" spans="1:15" x14ac:dyDescent="0.2">
      <c r="A378" s="4" t="s">
        <v>4093</v>
      </c>
      <c r="B378" s="4" t="s">
        <v>1773</v>
      </c>
      <c r="C378" s="9">
        <f t="shared" si="87"/>
        <v>199</v>
      </c>
      <c r="D378" s="8">
        <f t="shared" si="88"/>
        <v>181</v>
      </c>
      <c r="E378" s="8">
        <f t="shared" si="89"/>
        <v>149</v>
      </c>
      <c r="F378" s="8">
        <f t="shared" si="90"/>
        <v>0.78</v>
      </c>
      <c r="G378" s="8">
        <f t="shared" si="91"/>
        <v>0.71</v>
      </c>
      <c r="H378" s="10">
        <f t="shared" si="92"/>
        <v>0.58399999999999996</v>
      </c>
      <c r="I378" s="1" t="str">
        <f t="shared" si="93"/>
        <v>static const sf::Color pan_mojave_desert(199,181,149); // #c7b595</v>
      </c>
      <c r="J378" s="1" t="str">
        <f t="shared" si="94"/>
        <v>static const sf::Color pan_mojave_desert(0x00c7b595); // (199,181,149)</v>
      </c>
      <c r="K378" s="4" t="str">
        <f t="shared" si="82"/>
        <v>col_pan_mojave_desert = make_color_rgb(199,181,149); // #c7b595</v>
      </c>
      <c r="L378" s="4" t="str">
        <f t="shared" si="83"/>
        <v>public Color pan_mojave_desert = Color(0.78F, 0.71F, 0.584F); // #c7b595</v>
      </c>
      <c r="M378" s="4" t="str">
        <f t="shared" si="84"/>
        <v>var col_pan_mojave_desert Color(0.78, 0.71, 0.584) # #c7b595</v>
      </c>
      <c r="N378" s="4" t="str">
        <f t="shared" si="85"/>
        <v>SDL_Color pan_mojave_desert = {199, 181, 149};</v>
      </c>
      <c r="O378" s="4" t="str">
        <f t="shared" si="86"/>
        <v>glColor3f(0.78f, 0.71f, 0.584f); // pan_mojave_desert</v>
      </c>
    </row>
    <row r="379" spans="1:15" x14ac:dyDescent="0.2">
      <c r="A379" s="4" t="s">
        <v>4094</v>
      </c>
      <c r="B379" s="4" t="s">
        <v>1774</v>
      </c>
      <c r="C379" s="9">
        <f t="shared" si="87"/>
        <v>191</v>
      </c>
      <c r="D379" s="8">
        <f t="shared" si="88"/>
        <v>167</v>
      </c>
      <c r="E379" s="8">
        <f t="shared" si="89"/>
        <v>127</v>
      </c>
      <c r="F379" s="8">
        <f t="shared" si="90"/>
        <v>0.749</v>
      </c>
      <c r="G379" s="8">
        <f t="shared" si="91"/>
        <v>0.65500000000000003</v>
      </c>
      <c r="H379" s="10">
        <f t="shared" si="92"/>
        <v>0.498</v>
      </c>
      <c r="I379" s="1" t="str">
        <f t="shared" si="93"/>
        <v>static const sf::Color pan_taos_taupe(191,167,127); // #bfa77f</v>
      </c>
      <c r="J379" s="1" t="str">
        <f t="shared" si="94"/>
        <v>static const sf::Color pan_taos_taupe(0x00bfa77f); // (191,167,127)</v>
      </c>
      <c r="K379" s="4" t="str">
        <f t="shared" si="82"/>
        <v>col_pan_taos_taupe = make_color_rgb(191,167,127); // #bfa77f</v>
      </c>
      <c r="L379" s="4" t="str">
        <f t="shared" si="83"/>
        <v>public Color pan_taos_taupe = Color(0.749F, 0.655F, 0.498F); // #bfa77f</v>
      </c>
      <c r="M379" s="4" t="str">
        <f t="shared" si="84"/>
        <v>var col_pan_taos_taupe Color(0.749, 0.655, 0.498) # #bfa77f</v>
      </c>
      <c r="N379" s="4" t="str">
        <f t="shared" si="85"/>
        <v>SDL_Color pan_taos_taupe = {191, 167, 127};</v>
      </c>
      <c r="O379" s="4" t="str">
        <f t="shared" si="86"/>
        <v>glColor3f(0.749f, 0.655f, 0.498f); // pan_taos_taupe</v>
      </c>
    </row>
    <row r="380" spans="1:15" x14ac:dyDescent="0.2">
      <c r="A380" s="4" t="s">
        <v>4095</v>
      </c>
      <c r="B380" s="4" t="s">
        <v>1775</v>
      </c>
      <c r="C380" s="9">
        <f t="shared" si="87"/>
        <v>184</v>
      </c>
      <c r="D380" s="8">
        <f t="shared" si="88"/>
        <v>155</v>
      </c>
      <c r="E380" s="8">
        <f t="shared" si="89"/>
        <v>114</v>
      </c>
      <c r="F380" s="8">
        <f t="shared" si="90"/>
        <v>0.72199999999999998</v>
      </c>
      <c r="G380" s="8">
        <f t="shared" si="91"/>
        <v>0.60799999999999998</v>
      </c>
      <c r="H380" s="10">
        <f t="shared" si="92"/>
        <v>0.44700000000000001</v>
      </c>
      <c r="I380" s="1" t="str">
        <f t="shared" si="93"/>
        <v>static const sf::Color pan_lark(184,155,114); // #b89b72</v>
      </c>
      <c r="J380" s="1" t="str">
        <f t="shared" si="94"/>
        <v>static const sf::Color pan_lark(0x00b89b72); // (184,155,114)</v>
      </c>
      <c r="K380" s="4" t="str">
        <f t="shared" si="82"/>
        <v>col_pan_lark = make_color_rgb(184,155,114); // #b89b72</v>
      </c>
      <c r="L380" s="4" t="str">
        <f t="shared" si="83"/>
        <v>public Color pan_lark = Color(0.722F, 0.608F, 0.447F); // #b89b72</v>
      </c>
      <c r="M380" s="4" t="str">
        <f t="shared" si="84"/>
        <v>var col_pan_lark Color(0.722, 0.608, 0.447) # #b89b72</v>
      </c>
      <c r="N380" s="4" t="str">
        <f t="shared" si="85"/>
        <v>SDL_Color pan_lark = {184, 155, 114};</v>
      </c>
      <c r="O380" s="4" t="str">
        <f t="shared" si="86"/>
        <v>glColor3f(0.722f, 0.608f, 0.447f); // pan_lark</v>
      </c>
    </row>
    <row r="381" spans="1:15" x14ac:dyDescent="0.2">
      <c r="A381" s="4" t="s">
        <v>4096</v>
      </c>
      <c r="B381" s="4" t="s">
        <v>1776</v>
      </c>
      <c r="C381" s="9">
        <f t="shared" si="87"/>
        <v>152</v>
      </c>
      <c r="D381" s="8">
        <f t="shared" si="88"/>
        <v>132</v>
      </c>
      <c r="E381" s="8">
        <f t="shared" si="89"/>
        <v>103</v>
      </c>
      <c r="F381" s="8">
        <f t="shared" si="90"/>
        <v>0.59599999999999997</v>
      </c>
      <c r="G381" s="8">
        <f t="shared" si="91"/>
        <v>0.51800000000000002</v>
      </c>
      <c r="H381" s="10">
        <f t="shared" si="92"/>
        <v>0.40400000000000003</v>
      </c>
      <c r="I381" s="1" t="str">
        <f t="shared" si="93"/>
        <v>static const sf::Color pan_kelp(152,132,103); // #988467</v>
      </c>
      <c r="J381" s="1" t="str">
        <f t="shared" si="94"/>
        <v>static const sf::Color pan_kelp(0x00988467); // (152,132,103)</v>
      </c>
      <c r="K381" s="4" t="str">
        <f t="shared" si="82"/>
        <v>col_pan_kelp = make_color_rgb(152,132,103); // #988467</v>
      </c>
      <c r="L381" s="4" t="str">
        <f t="shared" si="83"/>
        <v>public Color pan_kelp = Color(0.596F, 0.518F, 0.404F); // #988467</v>
      </c>
      <c r="M381" s="4" t="str">
        <f t="shared" si="84"/>
        <v>var col_pan_kelp Color(0.596, 0.518, 0.404) # #988467</v>
      </c>
      <c r="N381" s="4" t="str">
        <f t="shared" si="85"/>
        <v>SDL_Color pan_kelp = {152, 132, 103};</v>
      </c>
      <c r="O381" s="4" t="str">
        <f t="shared" si="86"/>
        <v>glColor3f(0.596f, 0.518f, 0.404f); // pan_kelp</v>
      </c>
    </row>
    <row r="382" spans="1:15" x14ac:dyDescent="0.2">
      <c r="A382" s="4" t="s">
        <v>4097</v>
      </c>
      <c r="B382" s="4" t="s">
        <v>1777</v>
      </c>
      <c r="C382" s="9">
        <f t="shared" si="87"/>
        <v>144</v>
      </c>
      <c r="D382" s="8">
        <f t="shared" si="88"/>
        <v>121</v>
      </c>
      <c r="E382" s="8">
        <f t="shared" si="89"/>
        <v>84</v>
      </c>
      <c r="F382" s="8">
        <f t="shared" si="90"/>
        <v>0.56499999999999995</v>
      </c>
      <c r="G382" s="8">
        <f t="shared" si="91"/>
        <v>0.47499999999999998</v>
      </c>
      <c r="H382" s="10">
        <f t="shared" si="92"/>
        <v>0.32900000000000001</v>
      </c>
      <c r="I382" s="1" t="str">
        <f t="shared" si="93"/>
        <v>static const sf::Color pan_antique_bronze(144,121,84); // #907954</v>
      </c>
      <c r="J382" s="1" t="str">
        <f t="shared" si="94"/>
        <v>static const sf::Color pan_antique_bronze(0x00907954); // (144,121,84)</v>
      </c>
      <c r="K382" s="4" t="str">
        <f t="shared" si="82"/>
        <v>col_pan_antique_bronze = make_color_rgb(144,121,84); // #907954</v>
      </c>
      <c r="L382" s="4" t="str">
        <f t="shared" si="83"/>
        <v>public Color pan_antique_bronze = Color(0.565F, 0.475F, 0.329F); // #907954</v>
      </c>
      <c r="M382" s="4" t="str">
        <f t="shared" si="84"/>
        <v>var col_pan_antique_bronze Color(0.565, 0.475, 0.329) # #907954</v>
      </c>
      <c r="N382" s="4" t="str">
        <f t="shared" si="85"/>
        <v>SDL_Color pan_antique_bronze = {144, 121, 84};</v>
      </c>
      <c r="O382" s="4" t="str">
        <f t="shared" si="86"/>
        <v>glColor3f(0.565f, 0.475f, 0.329f); // pan_antique_bronze</v>
      </c>
    </row>
    <row r="383" spans="1:15" x14ac:dyDescent="0.2">
      <c r="A383" s="4" t="s">
        <v>4098</v>
      </c>
      <c r="B383" s="4" t="s">
        <v>1778</v>
      </c>
      <c r="C383" s="9">
        <f t="shared" si="87"/>
        <v>138</v>
      </c>
      <c r="D383" s="8">
        <f t="shared" si="88"/>
        <v>111</v>
      </c>
      <c r="E383" s="8">
        <f t="shared" si="89"/>
        <v>72</v>
      </c>
      <c r="F383" s="8">
        <f t="shared" si="90"/>
        <v>0.54100000000000004</v>
      </c>
      <c r="G383" s="8">
        <f t="shared" si="91"/>
        <v>0.435</v>
      </c>
      <c r="H383" s="10">
        <f t="shared" si="92"/>
        <v>0.28199999999999997</v>
      </c>
      <c r="I383" s="1" t="str">
        <f t="shared" si="93"/>
        <v>static const sf::Color pan_dull_gold(138,111,72); // #8a6f48</v>
      </c>
      <c r="J383" s="1" t="str">
        <f t="shared" si="94"/>
        <v>static const sf::Color pan_dull_gold(0x008a6f48); // (138,111,72)</v>
      </c>
      <c r="K383" s="4" t="str">
        <f t="shared" si="82"/>
        <v>col_pan_dull_gold = make_color_rgb(138,111,72); // #8a6f48</v>
      </c>
      <c r="L383" s="4" t="str">
        <f t="shared" si="83"/>
        <v>public Color pan_dull_gold = Color(0.541F, 0.435F, 0.282F); // #8a6f48</v>
      </c>
      <c r="M383" s="4" t="str">
        <f t="shared" si="84"/>
        <v>var col_pan_dull_gold Color(0.541, 0.435, 0.282) # #8a6f48</v>
      </c>
      <c r="N383" s="4" t="str">
        <f t="shared" si="85"/>
        <v>SDL_Color pan_dull_gold = {138, 111, 72};</v>
      </c>
      <c r="O383" s="4" t="str">
        <f t="shared" si="86"/>
        <v>glColor3f(0.541f, 0.435f, 0.282f); // pan_dull_gold</v>
      </c>
    </row>
    <row r="384" spans="1:15" x14ac:dyDescent="0.2">
      <c r="A384" s="4" t="s">
        <v>4099</v>
      </c>
      <c r="B384" s="4" t="s">
        <v>1779</v>
      </c>
      <c r="C384" s="9">
        <f t="shared" si="87"/>
        <v>161</v>
      </c>
      <c r="D384" s="8">
        <f t="shared" si="88"/>
        <v>114</v>
      </c>
      <c r="E384" s="8">
        <f t="shared" si="89"/>
        <v>73</v>
      </c>
      <c r="F384" s="8">
        <f t="shared" si="90"/>
        <v>0.63100000000000001</v>
      </c>
      <c r="G384" s="8">
        <f t="shared" si="91"/>
        <v>0.44700000000000001</v>
      </c>
      <c r="H384" s="10">
        <f t="shared" si="92"/>
        <v>0.28599999999999998</v>
      </c>
      <c r="I384" s="1" t="str">
        <f t="shared" si="93"/>
        <v>static const sf::Color pan_brown_sugar(161,114,73); // #a17249</v>
      </c>
      <c r="J384" s="1" t="str">
        <f t="shared" si="94"/>
        <v>static const sf::Color pan_brown_sugar(0x00a17249); // (161,114,73)</v>
      </c>
      <c r="K384" s="4" t="str">
        <f t="shared" si="82"/>
        <v>col_pan_brown_sugar = make_color_rgb(161,114,73); // #a17249</v>
      </c>
      <c r="L384" s="4" t="str">
        <f t="shared" si="83"/>
        <v>public Color pan_brown_sugar = Color(0.631F, 0.447F, 0.286F); // #a17249</v>
      </c>
      <c r="M384" s="4" t="str">
        <f t="shared" si="84"/>
        <v>var col_pan_brown_sugar Color(0.631, 0.447, 0.286) # #a17249</v>
      </c>
      <c r="N384" s="4" t="str">
        <f t="shared" si="85"/>
        <v>SDL_Color pan_brown_sugar = {161, 114, 73};</v>
      </c>
      <c r="O384" s="4" t="str">
        <f t="shared" si="86"/>
        <v>glColor3f(0.631f, 0.447f, 0.286f); // pan_brown_sugar</v>
      </c>
    </row>
    <row r="385" spans="1:15" x14ac:dyDescent="0.2">
      <c r="A385" s="4" t="s">
        <v>4100</v>
      </c>
      <c r="B385" s="4" t="s">
        <v>1780</v>
      </c>
      <c r="C385" s="9">
        <f t="shared" si="87"/>
        <v>151</v>
      </c>
      <c r="D385" s="8">
        <f t="shared" si="88"/>
        <v>111</v>
      </c>
      <c r="E385" s="8">
        <f t="shared" si="89"/>
        <v>76</v>
      </c>
      <c r="F385" s="8">
        <f t="shared" si="90"/>
        <v>0.59199999999999997</v>
      </c>
      <c r="G385" s="8">
        <f t="shared" si="91"/>
        <v>0.435</v>
      </c>
      <c r="H385" s="10">
        <f t="shared" si="92"/>
        <v>0.29799999999999999</v>
      </c>
      <c r="I385" s="1" t="str">
        <f t="shared" si="93"/>
        <v>static const sf::Color pan_chipmunk(151,111,76); // #976f4c</v>
      </c>
      <c r="J385" s="1" t="str">
        <f t="shared" si="94"/>
        <v>static const sf::Color pan_chipmunk(0x00976f4c); // (151,111,76)</v>
      </c>
      <c r="K385" s="4" t="str">
        <f t="shared" ref="K385:K448" si="95">CONCATENATE("col_",B385," ",$K$2,C385,",",D385,",",E385,"); // ",A385)</f>
        <v>col_pan_chipmunk = make_color_rgb(151,111,76); // #976f4c</v>
      </c>
      <c r="L385" s="4" t="str">
        <f t="shared" ref="L385:L448" si="96">CONCATENATE($L$2,B385," = Color(",F385,"F, ",G385,"F, ",H385,"F); // ",A385)</f>
        <v>public Color pan_chipmunk = Color(0.592F, 0.435F, 0.298F); // #976f4c</v>
      </c>
      <c r="M385" s="4" t="str">
        <f t="shared" ref="M385:M448" si="97">CONCATENATE("var col_",B385," ",$M$2,F385,", ",G385,", ",H385,") # ",A385)</f>
        <v>var col_pan_chipmunk Color(0.592, 0.435, 0.298) # #976f4c</v>
      </c>
      <c r="N385" s="4" t="str">
        <f t="shared" si="85"/>
        <v>SDL_Color pan_chipmunk = {151, 111, 76};</v>
      </c>
      <c r="O385" s="4" t="str">
        <f t="shared" si="86"/>
        <v>glColor3f(0.592f, 0.435f, 0.298f); // pan_chipmunk</v>
      </c>
    </row>
    <row r="386" spans="1:15" x14ac:dyDescent="0.2">
      <c r="A386" s="4" t="s">
        <v>4101</v>
      </c>
      <c r="B386" s="4" t="s">
        <v>1781</v>
      </c>
      <c r="C386" s="9">
        <f t="shared" si="87"/>
        <v>154</v>
      </c>
      <c r="D386" s="8">
        <f t="shared" si="88"/>
        <v>115</v>
      </c>
      <c r="E386" s="8">
        <f t="shared" si="89"/>
        <v>82</v>
      </c>
      <c r="F386" s="8">
        <f t="shared" si="90"/>
        <v>0.60399999999999998</v>
      </c>
      <c r="G386" s="8">
        <f t="shared" si="91"/>
        <v>0.45100000000000001</v>
      </c>
      <c r="H386" s="10">
        <f t="shared" si="92"/>
        <v>0.32200000000000001</v>
      </c>
      <c r="I386" s="1" t="str">
        <f t="shared" si="93"/>
        <v>static const sf::Color pan_tobacco_brown(154,115,82); // #9a7352</v>
      </c>
      <c r="J386" s="1" t="str">
        <f t="shared" si="94"/>
        <v>static const sf::Color pan_tobacco_brown(0x009a7352); // (154,115,82)</v>
      </c>
      <c r="K386" s="4" t="str">
        <f t="shared" si="95"/>
        <v>col_pan_tobacco_brown = make_color_rgb(154,115,82); // #9a7352</v>
      </c>
      <c r="L386" s="4" t="str">
        <f t="shared" si="96"/>
        <v>public Color pan_tobacco_brown = Color(0.604F, 0.451F, 0.322F); // #9a7352</v>
      </c>
      <c r="M386" s="4" t="str">
        <f t="shared" si="97"/>
        <v>var col_pan_tobacco_brown Color(0.604, 0.451, 0.322) # #9a7352</v>
      </c>
      <c r="N386" s="4" t="str">
        <f t="shared" si="85"/>
        <v>SDL_Color pan_tobacco_brown = {154, 115, 82};</v>
      </c>
      <c r="O386" s="4" t="str">
        <f t="shared" si="86"/>
        <v>glColor3f(0.604f, 0.451f, 0.322f); // pan_tobacco_brown</v>
      </c>
    </row>
    <row r="387" spans="1:15" x14ac:dyDescent="0.2">
      <c r="A387" s="4" t="s">
        <v>4102</v>
      </c>
      <c r="B387" s="4" t="s">
        <v>1782</v>
      </c>
      <c r="C387" s="9">
        <f t="shared" si="87"/>
        <v>110</v>
      </c>
      <c r="D387" s="8">
        <f t="shared" si="88"/>
        <v>79</v>
      </c>
      <c r="E387" s="8">
        <f t="shared" si="89"/>
        <v>58</v>
      </c>
      <c r="F387" s="8">
        <f t="shared" si="90"/>
        <v>0.43099999999999999</v>
      </c>
      <c r="G387" s="8">
        <f t="shared" si="91"/>
        <v>0.31</v>
      </c>
      <c r="H387" s="10">
        <f t="shared" si="92"/>
        <v>0.22700000000000001</v>
      </c>
      <c r="I387" s="1" t="str">
        <f t="shared" si="93"/>
        <v>static const sf::Color pan_bison(110,79,58); // #6e4f3a</v>
      </c>
      <c r="J387" s="1" t="str">
        <f t="shared" si="94"/>
        <v>static const sf::Color pan_bison(0x006e4f3a); // (110,79,58)</v>
      </c>
      <c r="K387" s="4" t="str">
        <f t="shared" si="95"/>
        <v>col_pan_bison = make_color_rgb(110,79,58); // #6e4f3a</v>
      </c>
      <c r="L387" s="4" t="str">
        <f t="shared" si="96"/>
        <v>public Color pan_bison = Color(0.431F, 0.31F, 0.227F); // #6e4f3a</v>
      </c>
      <c r="M387" s="4" t="str">
        <f t="shared" si="97"/>
        <v>var col_pan_bison Color(0.431, 0.31, 0.227) # #6e4f3a</v>
      </c>
      <c r="N387" s="4" t="str">
        <f t="shared" si="85"/>
        <v>SDL_Color pan_bison = {110, 79, 58};</v>
      </c>
      <c r="O387" s="4" t="str">
        <f t="shared" si="86"/>
        <v>glColor3f(0.431f, 0.31f, 0.227f); // pan_bison</v>
      </c>
    </row>
    <row r="388" spans="1:15" x14ac:dyDescent="0.2">
      <c r="A388" s="4" t="s">
        <v>4103</v>
      </c>
      <c r="B388" s="4" t="s">
        <v>1783</v>
      </c>
      <c r="C388" s="9">
        <f t="shared" si="87"/>
        <v>112</v>
      </c>
      <c r="D388" s="8">
        <f t="shared" si="88"/>
        <v>72</v>
      </c>
      <c r="E388" s="8">
        <f t="shared" si="89"/>
        <v>34</v>
      </c>
      <c r="F388" s="8">
        <f t="shared" si="90"/>
        <v>0.439</v>
      </c>
      <c r="G388" s="8">
        <f t="shared" si="91"/>
        <v>0.28199999999999997</v>
      </c>
      <c r="H388" s="10">
        <f t="shared" si="92"/>
        <v>0.13300000000000001</v>
      </c>
      <c r="I388" s="1" t="str">
        <f t="shared" si="93"/>
        <v>static const sf::Color pan_monks_robe(112,72,34); // #704822</v>
      </c>
      <c r="J388" s="1" t="str">
        <f t="shared" si="94"/>
        <v>static const sf::Color pan_monks_robe(0x00704822); // (112,72,34)</v>
      </c>
      <c r="K388" s="4" t="str">
        <f t="shared" si="95"/>
        <v>col_pan_monks_robe = make_color_rgb(112,72,34); // #704822</v>
      </c>
      <c r="L388" s="4" t="str">
        <f t="shared" si="96"/>
        <v>public Color pan_monks_robe = Color(0.439F, 0.282F, 0.133F); // #704822</v>
      </c>
      <c r="M388" s="4" t="str">
        <f t="shared" si="97"/>
        <v>var col_pan_monks_robe Color(0.439, 0.282, 0.133) # #704822</v>
      </c>
      <c r="N388" s="4" t="str">
        <f t="shared" ref="N388:N451" si="98">CONCATENATE(N$2, " ", $B388, " = {", $C388, ", ",$D388,", ",$E388,"};")</f>
        <v>SDL_Color pan_monks_robe = {112, 72, 34};</v>
      </c>
      <c r="O388" s="4" t="str">
        <f t="shared" ref="O388:O451" si="99">CONCATENATE(O$2,F388,"f, ",G388,"f, ", H388,"f); // ",B388)</f>
        <v>glColor3f(0.439f, 0.282f, 0.133f); // pan_monks_robe</v>
      </c>
    </row>
    <row r="389" spans="1:15" x14ac:dyDescent="0.2">
      <c r="A389" s="4" t="s">
        <v>4104</v>
      </c>
      <c r="B389" s="4" t="s">
        <v>1784</v>
      </c>
      <c r="C389" s="9">
        <f t="shared" si="87"/>
        <v>112</v>
      </c>
      <c r="D389" s="8">
        <f t="shared" si="88"/>
        <v>79</v>
      </c>
      <c r="E389" s="8">
        <f t="shared" si="89"/>
        <v>55</v>
      </c>
      <c r="F389" s="8">
        <f t="shared" si="90"/>
        <v>0.439</v>
      </c>
      <c r="G389" s="8">
        <f t="shared" si="91"/>
        <v>0.31</v>
      </c>
      <c r="H389" s="10">
        <f t="shared" si="92"/>
        <v>0.216</v>
      </c>
      <c r="I389" s="1" t="str">
        <f t="shared" si="93"/>
        <v>static const sf::Color pan_dachshund(112,79,55); // #704f37</v>
      </c>
      <c r="J389" s="1" t="str">
        <f t="shared" si="94"/>
        <v>static const sf::Color pan_dachshund(0x00704f37); // (112,79,55)</v>
      </c>
      <c r="K389" s="4" t="str">
        <f t="shared" si="95"/>
        <v>col_pan_dachshund = make_color_rgb(112,79,55); // #704f37</v>
      </c>
      <c r="L389" s="4" t="str">
        <f t="shared" si="96"/>
        <v>public Color pan_dachshund = Color(0.439F, 0.31F, 0.216F); // #704f37</v>
      </c>
      <c r="M389" s="4" t="str">
        <f t="shared" si="97"/>
        <v>var col_pan_dachshund Color(0.439, 0.31, 0.216) # #704f37</v>
      </c>
      <c r="N389" s="4" t="str">
        <f t="shared" si="98"/>
        <v>SDL_Color pan_dachshund = {112, 79, 55};</v>
      </c>
      <c r="O389" s="4" t="str">
        <f t="shared" si="99"/>
        <v>glColor3f(0.439f, 0.31f, 0.216f); // pan_dachshund</v>
      </c>
    </row>
    <row r="390" spans="1:15" x14ac:dyDescent="0.2">
      <c r="A390" s="4" t="s">
        <v>4105</v>
      </c>
      <c r="B390" s="4" t="s">
        <v>1785</v>
      </c>
      <c r="C390" s="9">
        <f t="shared" si="87"/>
        <v>117</v>
      </c>
      <c r="D390" s="8">
        <f t="shared" si="88"/>
        <v>81</v>
      </c>
      <c r="E390" s="8">
        <f t="shared" si="89"/>
        <v>57</v>
      </c>
      <c r="F390" s="8">
        <f t="shared" si="90"/>
        <v>0.45900000000000002</v>
      </c>
      <c r="G390" s="8">
        <f t="shared" si="91"/>
        <v>0.318</v>
      </c>
      <c r="H390" s="10">
        <f t="shared" si="92"/>
        <v>0.224</v>
      </c>
      <c r="I390" s="1" t="str">
        <f t="shared" si="93"/>
        <v>static const sf::Color pan_toffee(117,81,57); // #755139</v>
      </c>
      <c r="J390" s="1" t="str">
        <f t="shared" si="94"/>
        <v>static const sf::Color pan_toffee(0x00755139); // (117,81,57)</v>
      </c>
      <c r="K390" s="4" t="str">
        <f t="shared" si="95"/>
        <v>col_pan_toffee = make_color_rgb(117,81,57); // #755139</v>
      </c>
      <c r="L390" s="4" t="str">
        <f t="shared" si="96"/>
        <v>public Color pan_toffee = Color(0.459F, 0.318F, 0.224F); // #755139</v>
      </c>
      <c r="M390" s="4" t="str">
        <f t="shared" si="97"/>
        <v>var col_pan_toffee Color(0.459, 0.318, 0.224) # #755139</v>
      </c>
      <c r="N390" s="4" t="str">
        <f t="shared" si="98"/>
        <v>SDL_Color pan_toffee = {117, 81, 57};</v>
      </c>
      <c r="O390" s="4" t="str">
        <f t="shared" si="99"/>
        <v>glColor3f(0.459f, 0.318f, 0.224f); // pan_toffee</v>
      </c>
    </row>
    <row r="391" spans="1:15" x14ac:dyDescent="0.2">
      <c r="A391" s="4" t="s">
        <v>4106</v>
      </c>
      <c r="B391" s="4" t="s">
        <v>1786</v>
      </c>
      <c r="C391" s="9">
        <f t="shared" si="87"/>
        <v>122</v>
      </c>
      <c r="D391" s="8">
        <f t="shared" si="88"/>
        <v>87</v>
      </c>
      <c r="E391" s="8">
        <f t="shared" si="89"/>
        <v>71</v>
      </c>
      <c r="F391" s="8">
        <f t="shared" si="90"/>
        <v>0.47799999999999998</v>
      </c>
      <c r="G391" s="8">
        <f t="shared" si="91"/>
        <v>0.34100000000000003</v>
      </c>
      <c r="H391" s="10">
        <f t="shared" si="92"/>
        <v>0.27800000000000002</v>
      </c>
      <c r="I391" s="1" t="str">
        <f t="shared" si="93"/>
        <v>static const sf::Color pan_aztec(122,87,71); // #7a5747</v>
      </c>
      <c r="J391" s="1" t="str">
        <f t="shared" si="94"/>
        <v>static const sf::Color pan_aztec(0x007a5747); // (122,87,71)</v>
      </c>
      <c r="K391" s="4" t="str">
        <f t="shared" si="95"/>
        <v>col_pan_aztec = make_color_rgb(122,87,71); // #7a5747</v>
      </c>
      <c r="L391" s="4" t="str">
        <f t="shared" si="96"/>
        <v>public Color pan_aztec = Color(0.478F, 0.341F, 0.278F); // #7a5747</v>
      </c>
      <c r="M391" s="4" t="str">
        <f t="shared" si="97"/>
        <v>var col_pan_aztec Color(0.478, 0.341, 0.278) # #7a5747</v>
      </c>
      <c r="N391" s="4" t="str">
        <f t="shared" si="98"/>
        <v>SDL_Color pan_aztec = {122, 87, 71};</v>
      </c>
      <c r="O391" s="4" t="str">
        <f t="shared" si="99"/>
        <v>glColor3f(0.478f, 0.341f, 0.278f); // pan_aztec</v>
      </c>
    </row>
    <row r="392" spans="1:15" x14ac:dyDescent="0.2">
      <c r="A392" s="4" t="s">
        <v>4107</v>
      </c>
      <c r="B392" s="4" t="s">
        <v>1787</v>
      </c>
      <c r="C392" s="9">
        <f t="shared" si="87"/>
        <v>108</v>
      </c>
      <c r="D392" s="8">
        <f t="shared" si="88"/>
        <v>80</v>
      </c>
      <c r="E392" s="8">
        <f t="shared" si="89"/>
        <v>67</v>
      </c>
      <c r="F392" s="8">
        <f t="shared" si="90"/>
        <v>0.42399999999999999</v>
      </c>
      <c r="G392" s="8">
        <f t="shared" si="91"/>
        <v>0.314</v>
      </c>
      <c r="H392" s="10">
        <f t="shared" si="92"/>
        <v>0.26300000000000001</v>
      </c>
      <c r="I392" s="1" t="str">
        <f t="shared" si="93"/>
        <v>static const sf::Color pan_cocoa_brown(108,80,67); // #6c5043</v>
      </c>
      <c r="J392" s="1" t="str">
        <f t="shared" si="94"/>
        <v>static const sf::Color pan_cocoa_brown(0x006c5043); // (108,80,67)</v>
      </c>
      <c r="K392" s="4" t="str">
        <f t="shared" si="95"/>
        <v>col_pan_cocoa_brown = make_color_rgb(108,80,67); // #6c5043</v>
      </c>
      <c r="L392" s="4" t="str">
        <f t="shared" si="96"/>
        <v>public Color pan_cocoa_brown = Color(0.424F, 0.314F, 0.263F); // #6c5043</v>
      </c>
      <c r="M392" s="4" t="str">
        <f t="shared" si="97"/>
        <v>var col_pan_cocoa_brown Color(0.424, 0.314, 0.263) # #6c5043</v>
      </c>
      <c r="N392" s="4" t="str">
        <f t="shared" si="98"/>
        <v>SDL_Color pan_cocoa_brown = {108, 80, 67};</v>
      </c>
      <c r="O392" s="4" t="str">
        <f t="shared" si="99"/>
        <v>glColor3f(0.424f, 0.314f, 0.263f); // pan_cocoa_brown</v>
      </c>
    </row>
    <row r="393" spans="1:15" x14ac:dyDescent="0.2">
      <c r="A393" s="4" t="s">
        <v>4108</v>
      </c>
      <c r="B393" s="4" t="s">
        <v>1788</v>
      </c>
      <c r="C393" s="9">
        <f t="shared" si="87"/>
        <v>114</v>
      </c>
      <c r="D393" s="8">
        <f t="shared" si="88"/>
        <v>84</v>
      </c>
      <c r="E393" s="8">
        <f t="shared" si="89"/>
        <v>64</v>
      </c>
      <c r="F393" s="8">
        <f t="shared" si="90"/>
        <v>0.44700000000000001</v>
      </c>
      <c r="G393" s="8">
        <f t="shared" si="91"/>
        <v>0.32900000000000001</v>
      </c>
      <c r="H393" s="10">
        <f t="shared" si="92"/>
        <v>0.251</v>
      </c>
      <c r="I393" s="1" t="str">
        <f t="shared" si="93"/>
        <v>static const sf::Color pan_partridge(114,84,64); // #725440</v>
      </c>
      <c r="J393" s="1" t="str">
        <f t="shared" si="94"/>
        <v>static const sf::Color pan_partridge(0x00725440); // (114,84,64)</v>
      </c>
      <c r="K393" s="4" t="str">
        <f t="shared" si="95"/>
        <v>col_pan_partridge = make_color_rgb(114,84,64); // #725440</v>
      </c>
      <c r="L393" s="4" t="str">
        <f t="shared" si="96"/>
        <v>public Color pan_partridge = Color(0.447F, 0.329F, 0.251F); // #725440</v>
      </c>
      <c r="M393" s="4" t="str">
        <f t="shared" si="97"/>
        <v>var col_pan_partridge Color(0.447, 0.329, 0.251) # #725440</v>
      </c>
      <c r="N393" s="4" t="str">
        <f t="shared" si="98"/>
        <v>SDL_Color pan_partridge = {114, 84, 64};</v>
      </c>
      <c r="O393" s="4" t="str">
        <f t="shared" si="99"/>
        <v>glColor3f(0.447f, 0.329f, 0.251f); // pan_partridge</v>
      </c>
    </row>
    <row r="394" spans="1:15" x14ac:dyDescent="0.2">
      <c r="A394" s="4" t="s">
        <v>4109</v>
      </c>
      <c r="B394" s="4" t="s">
        <v>1789</v>
      </c>
      <c r="C394" s="9">
        <f t="shared" si="87"/>
        <v>110</v>
      </c>
      <c r="D394" s="8">
        <f t="shared" si="88"/>
        <v>73</v>
      </c>
      <c r="E394" s="8">
        <f t="shared" si="89"/>
        <v>58</v>
      </c>
      <c r="F394" s="8">
        <f t="shared" si="90"/>
        <v>0.43099999999999999</v>
      </c>
      <c r="G394" s="8">
        <f t="shared" si="91"/>
        <v>0.28599999999999998</v>
      </c>
      <c r="H394" s="10">
        <f t="shared" si="92"/>
        <v>0.22700000000000001</v>
      </c>
      <c r="I394" s="1" t="str">
        <f t="shared" si="93"/>
        <v>static const sf::Color pan_friar_brown(110,73,58); // #6e493a</v>
      </c>
      <c r="J394" s="1" t="str">
        <f t="shared" si="94"/>
        <v>static const sf::Color pan_friar_brown(0x006e493a); // (110,73,58)</v>
      </c>
      <c r="K394" s="4" t="str">
        <f t="shared" si="95"/>
        <v>col_pan_friar_brown = make_color_rgb(110,73,58); // #6e493a</v>
      </c>
      <c r="L394" s="4" t="str">
        <f t="shared" si="96"/>
        <v>public Color pan_friar_brown = Color(0.431F, 0.286F, 0.227F); // #6e493a</v>
      </c>
      <c r="M394" s="4" t="str">
        <f t="shared" si="97"/>
        <v>var col_pan_friar_brown Color(0.431, 0.286, 0.227) # #6e493a</v>
      </c>
      <c r="N394" s="4" t="str">
        <f t="shared" si="98"/>
        <v>SDL_Color pan_friar_brown = {110, 73, 58};</v>
      </c>
      <c r="O394" s="4" t="str">
        <f t="shared" si="99"/>
        <v>glColor3f(0.431f, 0.286f, 0.227f); // pan_friar_brown</v>
      </c>
    </row>
    <row r="395" spans="1:15" x14ac:dyDescent="0.2">
      <c r="A395" s="4" t="s">
        <v>4110</v>
      </c>
      <c r="B395" s="4" t="s">
        <v>1790</v>
      </c>
      <c r="C395" s="9">
        <f t="shared" ref="C395:C457" si="100">HEX2DEC(MID($A395,2,2))</f>
        <v>104</v>
      </c>
      <c r="D395" s="8">
        <f t="shared" ref="D395:D457" si="101">HEX2DEC(MID($A395,4,2))</f>
        <v>75</v>
      </c>
      <c r="E395" s="8">
        <f t="shared" ref="E395:E457" si="102">HEX2DEC(MID($A395,6,2))</f>
        <v>64</v>
      </c>
      <c r="F395" s="8">
        <f t="shared" si="90"/>
        <v>0.40799999999999997</v>
      </c>
      <c r="G395" s="8">
        <f t="shared" si="91"/>
        <v>0.29399999999999998</v>
      </c>
      <c r="H395" s="10">
        <f t="shared" si="92"/>
        <v>0.251</v>
      </c>
      <c r="I395" s="1" t="str">
        <f t="shared" si="93"/>
        <v>static const sf::Color pan_mustang(104,75,64); // #684b40</v>
      </c>
      <c r="J395" s="1" t="str">
        <f t="shared" si="94"/>
        <v>static const sf::Color pan_mustang(0x00684b40); // (104,75,64)</v>
      </c>
      <c r="K395" s="4" t="str">
        <f t="shared" si="95"/>
        <v>col_pan_mustang = make_color_rgb(104,75,64); // #684b40</v>
      </c>
      <c r="L395" s="4" t="str">
        <f t="shared" si="96"/>
        <v>public Color pan_mustang = Color(0.408F, 0.294F, 0.251F); // #684b40</v>
      </c>
      <c r="M395" s="4" t="str">
        <f t="shared" si="97"/>
        <v>var col_pan_mustang Color(0.408, 0.294, 0.251) # #684b40</v>
      </c>
      <c r="N395" s="4" t="str">
        <f t="shared" si="98"/>
        <v>SDL_Color pan_mustang = {104, 75, 64};</v>
      </c>
      <c r="O395" s="4" t="str">
        <f t="shared" si="99"/>
        <v>glColor3f(0.408f, 0.294f, 0.251f); // pan_mustang</v>
      </c>
    </row>
    <row r="396" spans="1:15" x14ac:dyDescent="0.2">
      <c r="A396" s="4" t="s">
        <v>4111</v>
      </c>
      <c r="B396" s="4" t="s">
        <v>1791</v>
      </c>
      <c r="C396" s="9">
        <f t="shared" si="100"/>
        <v>97</v>
      </c>
      <c r="D396" s="8">
        <f t="shared" si="101"/>
        <v>71</v>
      </c>
      <c r="E396" s="8">
        <f t="shared" si="102"/>
        <v>59</v>
      </c>
      <c r="F396" s="8">
        <f t="shared" ref="F396:F459" si="103">ROUND(C396/255,3)</f>
        <v>0.38</v>
      </c>
      <c r="G396" s="8">
        <f t="shared" ref="G396:G459" si="104">ROUND(D396/255,3)</f>
        <v>0.27800000000000002</v>
      </c>
      <c r="H396" s="10">
        <f t="shared" ref="H396:H459" si="105">ROUND(E396/255,3)</f>
        <v>0.23100000000000001</v>
      </c>
      <c r="I396" s="1" t="str">
        <f t="shared" ref="I396:I458" si="106">CONCATENATE($I$2,B396,"(",C396,",",D396,",",E396,");", " // ",A396)</f>
        <v>static const sf::Color pan_pinecone(97,71,59); // #61473b</v>
      </c>
      <c r="J396" s="1" t="str">
        <f t="shared" ref="J396:J458" si="107">CONCATENATE($J$2,B396,"(0x00",RIGHT(A396,6),");"," // (",C396,",",D396,",",E396,")")</f>
        <v>static const sf::Color pan_pinecone(0x0061473b); // (97,71,59)</v>
      </c>
      <c r="K396" s="4" t="str">
        <f t="shared" si="95"/>
        <v>col_pan_pinecone = make_color_rgb(97,71,59); // #61473b</v>
      </c>
      <c r="L396" s="4" t="str">
        <f t="shared" si="96"/>
        <v>public Color pan_pinecone = Color(0.38F, 0.278F, 0.231F); // #61473b</v>
      </c>
      <c r="M396" s="4" t="str">
        <f t="shared" si="97"/>
        <v>var col_pan_pinecone Color(0.38, 0.278, 0.231) # #61473b</v>
      </c>
      <c r="N396" s="4" t="str">
        <f t="shared" si="98"/>
        <v>SDL_Color pan_pinecone = {97, 71, 59};</v>
      </c>
      <c r="O396" s="4" t="str">
        <f t="shared" si="99"/>
        <v>glColor3f(0.38f, 0.278f, 0.231f); // pan_pinecone</v>
      </c>
    </row>
    <row r="397" spans="1:15" x14ac:dyDescent="0.2">
      <c r="A397" s="4" t="s">
        <v>4112</v>
      </c>
      <c r="B397" s="4" t="s">
        <v>1792</v>
      </c>
      <c r="C397" s="9">
        <f t="shared" si="100"/>
        <v>84</v>
      </c>
      <c r="D397" s="8">
        <f t="shared" si="101"/>
        <v>57</v>
      </c>
      <c r="E397" s="8">
        <f t="shared" si="102"/>
        <v>45</v>
      </c>
      <c r="F397" s="8">
        <f t="shared" si="103"/>
        <v>0.32900000000000001</v>
      </c>
      <c r="G397" s="8">
        <f t="shared" si="104"/>
        <v>0.224</v>
      </c>
      <c r="H397" s="10">
        <f t="shared" si="105"/>
        <v>0.17599999999999999</v>
      </c>
      <c r="I397" s="1" t="str">
        <f t="shared" si="106"/>
        <v>static const sf::Color pan_potting_soil(84,57,45); // #54392d</v>
      </c>
      <c r="J397" s="1" t="str">
        <f t="shared" si="107"/>
        <v>static const sf::Color pan_potting_soil(0x0054392d); // (84,57,45)</v>
      </c>
      <c r="K397" s="4" t="str">
        <f t="shared" si="95"/>
        <v>col_pan_potting_soil = make_color_rgb(84,57,45); // #54392d</v>
      </c>
      <c r="L397" s="4" t="str">
        <f t="shared" si="96"/>
        <v>public Color pan_potting_soil = Color(0.329F, 0.224F, 0.176F); // #54392d</v>
      </c>
      <c r="M397" s="4" t="str">
        <f t="shared" si="97"/>
        <v>var col_pan_potting_soil Color(0.329, 0.224, 0.176) # #54392d</v>
      </c>
      <c r="N397" s="4" t="str">
        <f t="shared" si="98"/>
        <v>SDL_Color pan_potting_soil = {84, 57, 45};</v>
      </c>
      <c r="O397" s="4" t="str">
        <f t="shared" si="99"/>
        <v>glColor3f(0.329f, 0.224f, 0.176f); // pan_potting_soil</v>
      </c>
    </row>
    <row r="398" spans="1:15" x14ac:dyDescent="0.2">
      <c r="A398" s="4" t="s">
        <v>4113</v>
      </c>
      <c r="B398" s="4" t="s">
        <v>1793</v>
      </c>
      <c r="C398" s="9">
        <f t="shared" si="100"/>
        <v>131</v>
      </c>
      <c r="D398" s="8">
        <f t="shared" si="101"/>
        <v>107</v>
      </c>
      <c r="E398" s="8">
        <f t="shared" si="102"/>
        <v>79</v>
      </c>
      <c r="F398" s="8">
        <f t="shared" si="103"/>
        <v>0.51400000000000001</v>
      </c>
      <c r="G398" s="8">
        <f t="shared" si="104"/>
        <v>0.42</v>
      </c>
      <c r="H398" s="10">
        <f t="shared" si="105"/>
        <v>0.31</v>
      </c>
      <c r="I398" s="1" t="str">
        <f t="shared" si="106"/>
        <v>static const sf::Color pan_ermine(131,107,79); // #836b4f</v>
      </c>
      <c r="J398" s="1" t="str">
        <f t="shared" si="107"/>
        <v>static const sf::Color pan_ermine(0x00836b4f); // (131,107,79)</v>
      </c>
      <c r="K398" s="4" t="str">
        <f t="shared" si="95"/>
        <v>col_pan_ermine = make_color_rgb(131,107,79); // #836b4f</v>
      </c>
      <c r="L398" s="4" t="str">
        <f t="shared" si="96"/>
        <v>public Color pan_ermine = Color(0.514F, 0.42F, 0.31F); // #836b4f</v>
      </c>
      <c r="M398" s="4" t="str">
        <f t="shared" si="97"/>
        <v>var col_pan_ermine Color(0.514, 0.42, 0.31) # #836b4f</v>
      </c>
      <c r="N398" s="4" t="str">
        <f t="shared" si="98"/>
        <v>SDL_Color pan_ermine = {131, 107, 79};</v>
      </c>
      <c r="O398" s="4" t="str">
        <f t="shared" si="99"/>
        <v>glColor3f(0.514f, 0.42f, 0.31f); // pan_ermine</v>
      </c>
    </row>
    <row r="399" spans="1:15" x14ac:dyDescent="0.2">
      <c r="A399" s="4" t="s">
        <v>4114</v>
      </c>
      <c r="B399" s="4" t="s">
        <v>1794</v>
      </c>
      <c r="C399" s="9">
        <f t="shared" si="100"/>
        <v>127</v>
      </c>
      <c r="D399" s="8">
        <f t="shared" si="101"/>
        <v>103</v>
      </c>
      <c r="E399" s="8">
        <f t="shared" si="102"/>
        <v>79</v>
      </c>
      <c r="F399" s="8">
        <f t="shared" si="103"/>
        <v>0.498</v>
      </c>
      <c r="G399" s="8">
        <f t="shared" si="104"/>
        <v>0.40400000000000003</v>
      </c>
      <c r="H399" s="10">
        <f t="shared" si="105"/>
        <v>0.31</v>
      </c>
      <c r="I399" s="1" t="str">
        <f t="shared" si="106"/>
        <v>static const sf::Color pan_otter(127,103,79); // #7f674f</v>
      </c>
      <c r="J399" s="1" t="str">
        <f t="shared" si="107"/>
        <v>static const sf::Color pan_otter(0x007f674f); // (127,103,79)</v>
      </c>
      <c r="K399" s="4" t="str">
        <f t="shared" si="95"/>
        <v>col_pan_otter = make_color_rgb(127,103,79); // #7f674f</v>
      </c>
      <c r="L399" s="4" t="str">
        <f t="shared" si="96"/>
        <v>public Color pan_otter = Color(0.498F, 0.404F, 0.31F); // #7f674f</v>
      </c>
      <c r="M399" s="4" t="str">
        <f t="shared" si="97"/>
        <v>var col_pan_otter Color(0.498, 0.404, 0.31) # #7f674f</v>
      </c>
      <c r="N399" s="4" t="str">
        <f t="shared" si="98"/>
        <v>SDL_Color pan_otter = {127, 103, 79};</v>
      </c>
      <c r="O399" s="4" t="str">
        <f t="shared" si="99"/>
        <v>glColor3f(0.498f, 0.404f, 0.31f); // pan_otter</v>
      </c>
    </row>
    <row r="400" spans="1:15" x14ac:dyDescent="0.2">
      <c r="A400" s="4" t="s">
        <v>4115</v>
      </c>
      <c r="B400" s="4" t="s">
        <v>1795</v>
      </c>
      <c r="C400" s="9">
        <f t="shared" si="100"/>
        <v>114</v>
      </c>
      <c r="D400" s="8">
        <f t="shared" si="101"/>
        <v>94</v>
      </c>
      <c r="E400" s="8">
        <f t="shared" si="102"/>
        <v>67</v>
      </c>
      <c r="F400" s="8">
        <f t="shared" si="103"/>
        <v>0.44700000000000001</v>
      </c>
      <c r="G400" s="8">
        <f t="shared" si="104"/>
        <v>0.36899999999999999</v>
      </c>
      <c r="H400" s="10">
        <f t="shared" si="105"/>
        <v>0.26300000000000001</v>
      </c>
      <c r="I400" s="1" t="str">
        <f t="shared" si="106"/>
        <v>static const sf::Color pan_kangaroo(114,94,67); // #725e43</v>
      </c>
      <c r="J400" s="1" t="str">
        <f t="shared" si="107"/>
        <v>static const sf::Color pan_kangaroo(0x00725e43); // (114,94,67)</v>
      </c>
      <c r="K400" s="4" t="str">
        <f t="shared" si="95"/>
        <v>col_pan_kangaroo = make_color_rgb(114,94,67); // #725e43</v>
      </c>
      <c r="L400" s="4" t="str">
        <f t="shared" si="96"/>
        <v>public Color pan_kangaroo = Color(0.447F, 0.369F, 0.263F); // #725e43</v>
      </c>
      <c r="M400" s="4" t="str">
        <f t="shared" si="97"/>
        <v>var col_pan_kangaroo Color(0.447, 0.369, 0.263) # #725e43</v>
      </c>
      <c r="N400" s="4" t="str">
        <f t="shared" si="98"/>
        <v>SDL_Color pan_kangaroo = {114, 94, 67};</v>
      </c>
      <c r="O400" s="4" t="str">
        <f t="shared" si="99"/>
        <v>glColor3f(0.447f, 0.369f, 0.263f); // pan_kangaroo</v>
      </c>
    </row>
    <row r="401" spans="1:15" x14ac:dyDescent="0.2">
      <c r="A401" s="4" t="s">
        <v>4116</v>
      </c>
      <c r="B401" s="4" t="s">
        <v>1796</v>
      </c>
      <c r="C401" s="9">
        <f t="shared" si="100"/>
        <v>107</v>
      </c>
      <c r="D401" s="8">
        <f t="shared" si="101"/>
        <v>84</v>
      </c>
      <c r="E401" s="8">
        <f t="shared" si="102"/>
        <v>62</v>
      </c>
      <c r="F401" s="8">
        <f t="shared" si="103"/>
        <v>0.42</v>
      </c>
      <c r="G401" s="8">
        <f t="shared" si="104"/>
        <v>0.32900000000000001</v>
      </c>
      <c r="H401" s="10">
        <f t="shared" si="105"/>
        <v>0.24299999999999999</v>
      </c>
      <c r="I401" s="1" t="str">
        <f t="shared" si="106"/>
        <v>static const sf::Color pan_sepia(107,84,62); // #6b543e</v>
      </c>
      <c r="J401" s="1" t="str">
        <f t="shared" si="107"/>
        <v>static const sf::Color pan_sepia(0x006b543e); // (107,84,62)</v>
      </c>
      <c r="K401" s="4" t="str">
        <f t="shared" si="95"/>
        <v>col_pan_sepia = make_color_rgb(107,84,62); // #6b543e</v>
      </c>
      <c r="L401" s="4" t="str">
        <f t="shared" si="96"/>
        <v>public Color pan_sepia = Color(0.42F, 0.329F, 0.243F); // #6b543e</v>
      </c>
      <c r="M401" s="4" t="str">
        <f t="shared" si="97"/>
        <v>var col_pan_sepia Color(0.42, 0.329, 0.243) # #6b543e</v>
      </c>
      <c r="N401" s="4" t="str">
        <f t="shared" si="98"/>
        <v>SDL_Color pan_sepia = {107, 84, 62};</v>
      </c>
      <c r="O401" s="4" t="str">
        <f t="shared" si="99"/>
        <v>glColor3f(0.42f, 0.329f, 0.243f); // pan_sepia</v>
      </c>
    </row>
    <row r="402" spans="1:15" x14ac:dyDescent="0.2">
      <c r="A402" s="4" t="s">
        <v>4117</v>
      </c>
      <c r="B402" s="4" t="s">
        <v>1797</v>
      </c>
      <c r="C402" s="9">
        <f t="shared" si="100"/>
        <v>106</v>
      </c>
      <c r="D402" s="8">
        <f t="shared" si="101"/>
        <v>81</v>
      </c>
      <c r="E402" s="8">
        <f t="shared" si="102"/>
        <v>59</v>
      </c>
      <c r="F402" s="8">
        <f t="shared" si="103"/>
        <v>0.41599999999999998</v>
      </c>
      <c r="G402" s="8">
        <f t="shared" si="104"/>
        <v>0.318</v>
      </c>
      <c r="H402" s="10">
        <f t="shared" si="105"/>
        <v>0.23100000000000001</v>
      </c>
      <c r="I402" s="1" t="str">
        <f t="shared" si="106"/>
        <v>static const sf::Color pan_coffee_liqueur(106,81,59); // #6a513b</v>
      </c>
      <c r="J402" s="1" t="str">
        <f t="shared" si="107"/>
        <v>static const sf::Color pan_coffee_liqueur(0x006a513b); // (106,81,59)</v>
      </c>
      <c r="K402" s="4" t="str">
        <f t="shared" si="95"/>
        <v>col_pan_coffee_liqueur = make_color_rgb(106,81,59); // #6a513b</v>
      </c>
      <c r="L402" s="4" t="str">
        <f t="shared" si="96"/>
        <v>public Color pan_coffee_liqueur = Color(0.416F, 0.318F, 0.231F); // #6a513b</v>
      </c>
      <c r="M402" s="4" t="str">
        <f t="shared" si="97"/>
        <v>var col_pan_coffee_liqueur Color(0.416, 0.318, 0.231) # #6a513b</v>
      </c>
      <c r="N402" s="4" t="str">
        <f t="shared" si="98"/>
        <v>SDL_Color pan_coffee_liqueur = {106, 81, 59};</v>
      </c>
      <c r="O402" s="4" t="str">
        <f t="shared" si="99"/>
        <v>glColor3f(0.416f, 0.318f, 0.231f); // pan_coffee_liqueur</v>
      </c>
    </row>
    <row r="403" spans="1:15" x14ac:dyDescent="0.2">
      <c r="A403" s="4" t="s">
        <v>4118</v>
      </c>
      <c r="B403" s="4" t="s">
        <v>1798</v>
      </c>
      <c r="C403" s="9">
        <f t="shared" si="100"/>
        <v>90</v>
      </c>
      <c r="D403" s="8">
        <f t="shared" si="101"/>
        <v>70</v>
      </c>
      <c r="E403" s="8">
        <f t="shared" si="102"/>
        <v>50</v>
      </c>
      <c r="F403" s="8">
        <f t="shared" si="103"/>
        <v>0.35299999999999998</v>
      </c>
      <c r="G403" s="8">
        <f t="shared" si="104"/>
        <v>0.27500000000000002</v>
      </c>
      <c r="H403" s="10">
        <f t="shared" si="105"/>
        <v>0.19600000000000001</v>
      </c>
      <c r="I403" s="1" t="str">
        <f t="shared" si="106"/>
        <v>static const sf::Color pan_desert_palm(90,70,50); // #5a4632</v>
      </c>
      <c r="J403" s="1" t="str">
        <f t="shared" si="107"/>
        <v>static const sf::Color pan_desert_palm(0x005a4632); // (90,70,50)</v>
      </c>
      <c r="K403" s="4" t="str">
        <f t="shared" si="95"/>
        <v>col_pan_desert_palm = make_color_rgb(90,70,50); // #5a4632</v>
      </c>
      <c r="L403" s="4" t="str">
        <f t="shared" si="96"/>
        <v>public Color pan_desert_palm = Color(0.353F, 0.275F, 0.196F); // #5a4632</v>
      </c>
      <c r="M403" s="4" t="str">
        <f t="shared" si="97"/>
        <v>var col_pan_desert_palm Color(0.353, 0.275, 0.196) # #5a4632</v>
      </c>
      <c r="N403" s="4" t="str">
        <f t="shared" si="98"/>
        <v>SDL_Color pan_desert_palm = {90, 70, 50};</v>
      </c>
      <c r="O403" s="4" t="str">
        <f t="shared" si="99"/>
        <v>glColor3f(0.353f, 0.275f, 0.196f); // pan_desert_palm</v>
      </c>
    </row>
    <row r="404" spans="1:15" x14ac:dyDescent="0.2">
      <c r="A404" s="4" t="s">
        <v>4119</v>
      </c>
      <c r="B404" s="4" t="s">
        <v>1799</v>
      </c>
      <c r="C404" s="9">
        <f t="shared" si="100"/>
        <v>101</v>
      </c>
      <c r="D404" s="8">
        <f t="shared" si="101"/>
        <v>83</v>
      </c>
      <c r="E404" s="8">
        <f t="shared" si="102"/>
        <v>65</v>
      </c>
      <c r="F404" s="8">
        <f t="shared" si="103"/>
        <v>0.39600000000000002</v>
      </c>
      <c r="G404" s="8">
        <f t="shared" si="104"/>
        <v>0.32500000000000001</v>
      </c>
      <c r="H404" s="10">
        <f t="shared" si="105"/>
        <v>0.255</v>
      </c>
      <c r="I404" s="1" t="str">
        <f t="shared" si="106"/>
        <v>static const sf::Color pan_teak(101,83,65); // #655341</v>
      </c>
      <c r="J404" s="1" t="str">
        <f t="shared" si="107"/>
        <v>static const sf::Color pan_teak(0x00655341); // (101,83,65)</v>
      </c>
      <c r="K404" s="4" t="str">
        <f t="shared" si="95"/>
        <v>col_pan_teak = make_color_rgb(101,83,65); // #655341</v>
      </c>
      <c r="L404" s="4" t="str">
        <f t="shared" si="96"/>
        <v>public Color pan_teak = Color(0.396F, 0.325F, 0.255F); // #655341</v>
      </c>
      <c r="M404" s="4" t="str">
        <f t="shared" si="97"/>
        <v>var col_pan_teak Color(0.396, 0.325, 0.255) # #655341</v>
      </c>
      <c r="N404" s="4" t="str">
        <f t="shared" si="98"/>
        <v>SDL_Color pan_teak = {101, 83, 65};</v>
      </c>
      <c r="O404" s="4" t="str">
        <f t="shared" si="99"/>
        <v>glColor3f(0.396f, 0.325f, 0.255f); // pan_teak</v>
      </c>
    </row>
    <row r="405" spans="1:15" x14ac:dyDescent="0.2">
      <c r="A405" s="4" t="s">
        <v>4120</v>
      </c>
      <c r="B405" s="4" t="s">
        <v>1800</v>
      </c>
      <c r="C405" s="9">
        <f t="shared" si="100"/>
        <v>115</v>
      </c>
      <c r="D405" s="8">
        <f t="shared" si="101"/>
        <v>98</v>
      </c>
      <c r="E405" s="8">
        <f t="shared" si="102"/>
        <v>83</v>
      </c>
      <c r="F405" s="8">
        <f t="shared" si="103"/>
        <v>0.45100000000000001</v>
      </c>
      <c r="G405" s="8">
        <f t="shared" si="104"/>
        <v>0.38400000000000001</v>
      </c>
      <c r="H405" s="10">
        <f t="shared" si="105"/>
        <v>0.32500000000000001</v>
      </c>
      <c r="I405" s="1" t="str">
        <f t="shared" si="106"/>
        <v>static const sf::Color pan_shitake(115,98,83); // #736253</v>
      </c>
      <c r="J405" s="1" t="str">
        <f t="shared" si="107"/>
        <v>static const sf::Color pan_shitake(0x00736253); // (115,98,83)</v>
      </c>
      <c r="K405" s="4" t="str">
        <f t="shared" si="95"/>
        <v>col_pan_shitake = make_color_rgb(115,98,83); // #736253</v>
      </c>
      <c r="L405" s="4" t="str">
        <f t="shared" si="96"/>
        <v>public Color pan_shitake = Color(0.451F, 0.384F, 0.325F); // #736253</v>
      </c>
      <c r="M405" s="4" t="str">
        <f t="shared" si="97"/>
        <v>var col_pan_shitake Color(0.451, 0.384, 0.325) # #736253</v>
      </c>
      <c r="N405" s="4" t="str">
        <f t="shared" si="98"/>
        <v>SDL_Color pan_shitake = {115, 98, 83};</v>
      </c>
      <c r="O405" s="4" t="str">
        <f t="shared" si="99"/>
        <v>glColor3f(0.451f, 0.384f, 0.325f); // pan_shitake</v>
      </c>
    </row>
    <row r="406" spans="1:15" x14ac:dyDescent="0.2">
      <c r="A406" s="4" t="s">
        <v>4121</v>
      </c>
      <c r="B406" s="4" t="s">
        <v>1801</v>
      </c>
      <c r="C406" s="9">
        <f t="shared" si="100"/>
        <v>110</v>
      </c>
      <c r="D406" s="8">
        <f t="shared" si="101"/>
        <v>92</v>
      </c>
      <c r="E406" s="8">
        <f t="shared" si="102"/>
        <v>75</v>
      </c>
      <c r="F406" s="8">
        <f t="shared" si="103"/>
        <v>0.43099999999999999</v>
      </c>
      <c r="G406" s="8">
        <f t="shared" si="104"/>
        <v>0.36099999999999999</v>
      </c>
      <c r="H406" s="10">
        <f t="shared" si="105"/>
        <v>0.29399999999999998</v>
      </c>
      <c r="I406" s="1" t="str">
        <f t="shared" si="106"/>
        <v>static const sf::Color pan_cub(110,92,75); // #6e5c4b</v>
      </c>
      <c r="J406" s="1" t="str">
        <f t="shared" si="107"/>
        <v>static const sf::Color pan_cub(0x006e5c4b); // (110,92,75)</v>
      </c>
      <c r="K406" s="4" t="str">
        <f t="shared" si="95"/>
        <v>col_pan_cub = make_color_rgb(110,92,75); // #6e5c4b</v>
      </c>
      <c r="L406" s="4" t="str">
        <f t="shared" si="96"/>
        <v>public Color pan_cub = Color(0.431F, 0.361F, 0.294F); // #6e5c4b</v>
      </c>
      <c r="M406" s="4" t="str">
        <f t="shared" si="97"/>
        <v>var col_pan_cub Color(0.431, 0.361, 0.294) # #6e5c4b</v>
      </c>
      <c r="N406" s="4" t="str">
        <f t="shared" si="98"/>
        <v>SDL_Color pan_cub = {110, 92, 75};</v>
      </c>
      <c r="O406" s="4" t="str">
        <f t="shared" si="99"/>
        <v>glColor3f(0.431f, 0.361f, 0.294f); // pan_cub</v>
      </c>
    </row>
    <row r="407" spans="1:15" x14ac:dyDescent="0.2">
      <c r="A407" s="4" t="s">
        <v>4122</v>
      </c>
      <c r="B407" s="4" t="s">
        <v>1802</v>
      </c>
      <c r="C407" s="9">
        <f t="shared" si="100"/>
        <v>93</v>
      </c>
      <c r="D407" s="8">
        <f t="shared" si="101"/>
        <v>71</v>
      </c>
      <c r="E407" s="8">
        <f t="shared" si="102"/>
        <v>58</v>
      </c>
      <c r="F407" s="8">
        <f t="shared" si="103"/>
        <v>0.36499999999999999</v>
      </c>
      <c r="G407" s="8">
        <f t="shared" si="104"/>
        <v>0.27800000000000002</v>
      </c>
      <c r="H407" s="10">
        <f t="shared" si="105"/>
        <v>0.22700000000000001</v>
      </c>
      <c r="I407" s="1" t="str">
        <f t="shared" si="106"/>
        <v>static const sf::Color pan_carafe(93,71,58); // #5d473a</v>
      </c>
      <c r="J407" s="1" t="str">
        <f t="shared" si="107"/>
        <v>static const sf::Color pan_carafe(0x005d473a); // (93,71,58)</v>
      </c>
      <c r="K407" s="4" t="str">
        <f t="shared" si="95"/>
        <v>col_pan_carafe = make_color_rgb(93,71,58); // #5d473a</v>
      </c>
      <c r="L407" s="4" t="str">
        <f t="shared" si="96"/>
        <v>public Color pan_carafe = Color(0.365F, 0.278F, 0.227F); // #5d473a</v>
      </c>
      <c r="M407" s="4" t="str">
        <f t="shared" si="97"/>
        <v>var col_pan_carafe Color(0.365, 0.278, 0.227) # #5d473a</v>
      </c>
      <c r="N407" s="4" t="str">
        <f t="shared" si="98"/>
        <v>SDL_Color pan_carafe = {93, 71, 58};</v>
      </c>
      <c r="O407" s="4" t="str">
        <f t="shared" si="99"/>
        <v>glColor3f(0.365f, 0.278f, 0.227f); // pan_carafe</v>
      </c>
    </row>
    <row r="408" spans="1:15" x14ac:dyDescent="0.2">
      <c r="A408" s="4" t="s">
        <v>4123</v>
      </c>
      <c r="B408" s="4" t="s">
        <v>1803</v>
      </c>
      <c r="C408" s="9">
        <f t="shared" si="100"/>
        <v>92</v>
      </c>
      <c r="D408" s="8">
        <f t="shared" si="101"/>
        <v>73</v>
      </c>
      <c r="E408" s="8">
        <f t="shared" si="102"/>
        <v>57</v>
      </c>
      <c r="F408" s="8">
        <f t="shared" si="103"/>
        <v>0.36099999999999999</v>
      </c>
      <c r="G408" s="8">
        <f t="shared" si="104"/>
        <v>0.28599999999999998</v>
      </c>
      <c r="H408" s="10">
        <f t="shared" si="105"/>
        <v>0.224</v>
      </c>
      <c r="I408" s="1" t="str">
        <f t="shared" si="106"/>
        <v>static const sf::Color pan_dark_earth(92,73,57); // #5c4939</v>
      </c>
      <c r="J408" s="1" t="str">
        <f t="shared" si="107"/>
        <v>static const sf::Color pan_dark_earth(0x005c4939); // (92,73,57)</v>
      </c>
      <c r="K408" s="4" t="str">
        <f t="shared" si="95"/>
        <v>col_pan_dark_earth = make_color_rgb(92,73,57); // #5c4939</v>
      </c>
      <c r="L408" s="4" t="str">
        <f t="shared" si="96"/>
        <v>public Color pan_dark_earth = Color(0.361F, 0.286F, 0.224F); // #5c4939</v>
      </c>
      <c r="M408" s="4" t="str">
        <f t="shared" si="97"/>
        <v>var col_pan_dark_earth Color(0.361, 0.286, 0.224) # #5c4939</v>
      </c>
      <c r="N408" s="4" t="str">
        <f t="shared" si="98"/>
        <v>SDL_Color pan_dark_earth = {92, 73, 57};</v>
      </c>
      <c r="O408" s="4" t="str">
        <f t="shared" si="99"/>
        <v>glColor3f(0.361f, 0.286f, 0.224f); // pan_dark_earth</v>
      </c>
    </row>
    <row r="409" spans="1:15" x14ac:dyDescent="0.2">
      <c r="A409" s="4" t="s">
        <v>4124</v>
      </c>
      <c r="B409" s="4" t="s">
        <v>1804</v>
      </c>
      <c r="C409" s="9">
        <f t="shared" si="100"/>
        <v>75</v>
      </c>
      <c r="D409" s="8">
        <f t="shared" si="101"/>
        <v>61</v>
      </c>
      <c r="E409" s="8">
        <f t="shared" si="102"/>
        <v>51</v>
      </c>
      <c r="F409" s="8">
        <f t="shared" si="103"/>
        <v>0.29399999999999998</v>
      </c>
      <c r="G409" s="8">
        <f t="shared" si="104"/>
        <v>0.23899999999999999</v>
      </c>
      <c r="H409" s="10">
        <f t="shared" si="105"/>
        <v>0.2</v>
      </c>
      <c r="I409" s="1" t="str">
        <f t="shared" si="106"/>
        <v>static const sf::Color pan_slate_black(75,61,51); // #4b3d33</v>
      </c>
      <c r="J409" s="1" t="str">
        <f t="shared" si="107"/>
        <v>static const sf::Color pan_slate_black(0x004b3d33); // (75,61,51)</v>
      </c>
      <c r="K409" s="4" t="str">
        <f t="shared" si="95"/>
        <v>col_pan_slate_black = make_color_rgb(75,61,51); // #4b3d33</v>
      </c>
      <c r="L409" s="4" t="str">
        <f t="shared" si="96"/>
        <v>public Color pan_slate_black = Color(0.294F, 0.239F, 0.2F); // #4b3d33</v>
      </c>
      <c r="M409" s="4" t="str">
        <f t="shared" si="97"/>
        <v>var col_pan_slate_black Color(0.294, 0.239, 0.2) # #4b3d33</v>
      </c>
      <c r="N409" s="4" t="str">
        <f t="shared" si="98"/>
        <v>SDL_Color pan_slate_black = {75, 61, 51};</v>
      </c>
      <c r="O409" s="4" t="str">
        <f t="shared" si="99"/>
        <v>glColor3f(0.294f, 0.239f, 0.2f); // pan_slate_black</v>
      </c>
    </row>
    <row r="410" spans="1:15" x14ac:dyDescent="0.2">
      <c r="A410" s="4" t="s">
        <v>4125</v>
      </c>
      <c r="B410" s="4" t="s">
        <v>1805</v>
      </c>
      <c r="C410" s="9">
        <f t="shared" si="100"/>
        <v>78</v>
      </c>
      <c r="D410" s="8">
        <f t="shared" si="101"/>
        <v>64</v>
      </c>
      <c r="E410" s="8">
        <f t="shared" si="102"/>
        <v>59</v>
      </c>
      <c r="F410" s="8">
        <f t="shared" si="103"/>
        <v>0.30599999999999999</v>
      </c>
      <c r="G410" s="8">
        <f t="shared" si="104"/>
        <v>0.251</v>
      </c>
      <c r="H410" s="10">
        <f t="shared" si="105"/>
        <v>0.23100000000000001</v>
      </c>
      <c r="I410" s="1" t="str">
        <f t="shared" si="106"/>
        <v>static const sf::Color pan_chocolate_brown(78,64,59); // #4e403b</v>
      </c>
      <c r="J410" s="1" t="str">
        <f t="shared" si="107"/>
        <v>static const sf::Color pan_chocolate_brown(0x004e403b); // (78,64,59)</v>
      </c>
      <c r="K410" s="4" t="str">
        <f t="shared" si="95"/>
        <v>col_pan_chocolate_brown = make_color_rgb(78,64,59); // #4e403b</v>
      </c>
      <c r="L410" s="4" t="str">
        <f t="shared" si="96"/>
        <v>public Color pan_chocolate_brown = Color(0.306F, 0.251F, 0.231F); // #4e403b</v>
      </c>
      <c r="M410" s="4" t="str">
        <f t="shared" si="97"/>
        <v>var col_pan_chocolate_brown Color(0.306, 0.251, 0.231) # #4e403b</v>
      </c>
      <c r="N410" s="4" t="str">
        <f t="shared" si="98"/>
        <v>SDL_Color pan_chocolate_brown = {78, 64, 59};</v>
      </c>
      <c r="O410" s="4" t="str">
        <f t="shared" si="99"/>
        <v>glColor3f(0.306f, 0.251f, 0.231f); // pan_chocolate_brown</v>
      </c>
    </row>
    <row r="411" spans="1:15" x14ac:dyDescent="0.2">
      <c r="A411" s="4" t="s">
        <v>4126</v>
      </c>
      <c r="B411" s="4" t="s">
        <v>1806</v>
      </c>
      <c r="C411" s="9">
        <f t="shared" si="100"/>
        <v>64</v>
      </c>
      <c r="D411" s="8">
        <f t="shared" si="101"/>
        <v>52</v>
      </c>
      <c r="E411" s="8">
        <f t="shared" si="102"/>
        <v>43</v>
      </c>
      <c r="F411" s="8">
        <f t="shared" si="103"/>
        <v>0.251</v>
      </c>
      <c r="G411" s="8">
        <f t="shared" si="104"/>
        <v>0.20399999999999999</v>
      </c>
      <c r="H411" s="10">
        <f t="shared" si="105"/>
        <v>0.16900000000000001</v>
      </c>
      <c r="I411" s="1" t="str">
        <f t="shared" si="106"/>
        <v>static const sf::Color pan_demitasse(64,52,43); // #40342b</v>
      </c>
      <c r="J411" s="1" t="str">
        <f t="shared" si="107"/>
        <v>static const sf::Color pan_demitasse(0x0040342b); // (64,52,43)</v>
      </c>
      <c r="K411" s="4" t="str">
        <f t="shared" si="95"/>
        <v>col_pan_demitasse = make_color_rgb(64,52,43); // #40342b</v>
      </c>
      <c r="L411" s="4" t="str">
        <f t="shared" si="96"/>
        <v>public Color pan_demitasse = Color(0.251F, 0.204F, 0.169F); // #40342b</v>
      </c>
      <c r="M411" s="4" t="str">
        <f t="shared" si="97"/>
        <v>var col_pan_demitasse Color(0.251, 0.204, 0.169) # #40342b</v>
      </c>
      <c r="N411" s="4" t="str">
        <f t="shared" si="98"/>
        <v>SDL_Color pan_demitasse = {64, 52, 43};</v>
      </c>
      <c r="O411" s="4" t="str">
        <f t="shared" si="99"/>
        <v>glColor3f(0.251f, 0.204f, 0.169f); // pan_demitasse</v>
      </c>
    </row>
    <row r="412" spans="1:15" x14ac:dyDescent="0.2">
      <c r="A412" s="4" t="s">
        <v>4127</v>
      </c>
      <c r="B412" s="4" t="s">
        <v>1807</v>
      </c>
      <c r="C412" s="9">
        <f t="shared" si="100"/>
        <v>123</v>
      </c>
      <c r="D412" s="8">
        <f t="shared" si="101"/>
        <v>102</v>
      </c>
      <c r="E412" s="8">
        <f t="shared" si="102"/>
        <v>96</v>
      </c>
      <c r="F412" s="8">
        <f t="shared" si="103"/>
        <v>0.48199999999999998</v>
      </c>
      <c r="G412" s="8">
        <f t="shared" si="104"/>
        <v>0.4</v>
      </c>
      <c r="H412" s="10">
        <f t="shared" si="105"/>
        <v>0.376</v>
      </c>
      <c r="I412" s="1" t="str">
        <f t="shared" si="106"/>
        <v>static const sf::Color pan_deep_taupe(123,102,96); // #7b6660</v>
      </c>
      <c r="J412" s="1" t="str">
        <f t="shared" si="107"/>
        <v>static const sf::Color pan_deep_taupe(0x007b6660); // (123,102,96)</v>
      </c>
      <c r="K412" s="4" t="str">
        <f t="shared" si="95"/>
        <v>col_pan_deep_taupe = make_color_rgb(123,102,96); // #7b6660</v>
      </c>
      <c r="L412" s="4" t="str">
        <f t="shared" si="96"/>
        <v>public Color pan_deep_taupe = Color(0.482F, 0.4F, 0.376F); // #7b6660</v>
      </c>
      <c r="M412" s="4" t="str">
        <f t="shared" si="97"/>
        <v>var col_pan_deep_taupe Color(0.482, 0.4, 0.376) # #7b6660</v>
      </c>
      <c r="N412" s="4" t="str">
        <f t="shared" si="98"/>
        <v>SDL_Color pan_deep_taupe = {123, 102, 96};</v>
      </c>
      <c r="O412" s="4" t="str">
        <f t="shared" si="99"/>
        <v>glColor3f(0.482f, 0.4f, 0.376f); // pan_deep_taupe</v>
      </c>
    </row>
    <row r="413" spans="1:15" x14ac:dyDescent="0.2">
      <c r="A413" s="4" t="s">
        <v>4128</v>
      </c>
      <c r="B413" s="4" t="s">
        <v>1808</v>
      </c>
      <c r="C413" s="9">
        <f t="shared" si="100"/>
        <v>90</v>
      </c>
      <c r="D413" s="8">
        <f t="shared" si="101"/>
        <v>71</v>
      </c>
      <c r="E413" s="8">
        <f t="shared" si="102"/>
        <v>67</v>
      </c>
      <c r="F413" s="8">
        <f t="shared" si="103"/>
        <v>0.35299999999999998</v>
      </c>
      <c r="G413" s="8">
        <f t="shared" si="104"/>
        <v>0.27800000000000002</v>
      </c>
      <c r="H413" s="10">
        <f t="shared" si="105"/>
        <v>0.26300000000000001</v>
      </c>
      <c r="I413" s="1" t="str">
        <f t="shared" si="106"/>
        <v>static const sf::Color pan_shopping_bag(90,71,67); // #5a4743</v>
      </c>
      <c r="J413" s="1" t="str">
        <f t="shared" si="107"/>
        <v>static const sf::Color pan_shopping_bag(0x005a4743); // (90,71,67)</v>
      </c>
      <c r="K413" s="4" t="str">
        <f t="shared" si="95"/>
        <v>col_pan_shopping_bag = make_color_rgb(90,71,67); // #5a4743</v>
      </c>
      <c r="L413" s="4" t="str">
        <f t="shared" si="96"/>
        <v>public Color pan_shopping_bag = Color(0.353F, 0.278F, 0.263F); // #5a4743</v>
      </c>
      <c r="M413" s="4" t="str">
        <f t="shared" si="97"/>
        <v>var col_pan_shopping_bag Color(0.353, 0.278, 0.263) # #5a4743</v>
      </c>
      <c r="N413" s="4" t="str">
        <f t="shared" si="98"/>
        <v>SDL_Color pan_shopping_bag = {90, 71, 67};</v>
      </c>
      <c r="O413" s="4" t="str">
        <f t="shared" si="99"/>
        <v>glColor3f(0.353f, 0.278f, 0.263f); // pan_shopping_bag</v>
      </c>
    </row>
    <row r="414" spans="1:15" x14ac:dyDescent="0.2">
      <c r="A414" s="4" t="s">
        <v>4129</v>
      </c>
      <c r="B414" s="4" t="s">
        <v>1809</v>
      </c>
      <c r="C414" s="9">
        <f t="shared" si="100"/>
        <v>88</v>
      </c>
      <c r="D414" s="8">
        <f t="shared" si="101"/>
        <v>64</v>
      </c>
      <c r="E414" s="8">
        <f t="shared" si="102"/>
        <v>57</v>
      </c>
      <c r="F414" s="8">
        <f t="shared" si="103"/>
        <v>0.34499999999999997</v>
      </c>
      <c r="G414" s="8">
        <f t="shared" si="104"/>
        <v>0.251</v>
      </c>
      <c r="H414" s="10">
        <f t="shared" si="105"/>
        <v>0.224</v>
      </c>
      <c r="I414" s="1" t="str">
        <f t="shared" si="106"/>
        <v>static const sf::Color pan_chestnut(88,64,57); // #584039</v>
      </c>
      <c r="J414" s="1" t="str">
        <f t="shared" si="107"/>
        <v>static const sf::Color pan_chestnut(0x00584039); // (88,64,57)</v>
      </c>
      <c r="K414" s="4" t="str">
        <f t="shared" si="95"/>
        <v>col_pan_chestnut = make_color_rgb(88,64,57); // #584039</v>
      </c>
      <c r="L414" s="4" t="str">
        <f t="shared" si="96"/>
        <v>public Color pan_chestnut = Color(0.345F, 0.251F, 0.224F); // #584039</v>
      </c>
      <c r="M414" s="4" t="str">
        <f t="shared" si="97"/>
        <v>var col_pan_chestnut Color(0.345, 0.251, 0.224) # #584039</v>
      </c>
      <c r="N414" s="4" t="str">
        <f t="shared" si="98"/>
        <v>SDL_Color pan_chestnut = {88, 64, 57};</v>
      </c>
      <c r="O414" s="4" t="str">
        <f t="shared" si="99"/>
        <v>glColor3f(0.345f, 0.251f, 0.224f); // pan_chestnut</v>
      </c>
    </row>
    <row r="415" spans="1:15" x14ac:dyDescent="0.2">
      <c r="A415" s="4" t="s">
        <v>4130</v>
      </c>
      <c r="B415" s="4" t="s">
        <v>1810</v>
      </c>
      <c r="C415" s="9">
        <f t="shared" si="100"/>
        <v>79</v>
      </c>
      <c r="D415" s="8">
        <f t="shared" si="101"/>
        <v>63</v>
      </c>
      <c r="E415" s="8">
        <f t="shared" si="102"/>
        <v>59</v>
      </c>
      <c r="F415" s="8">
        <f t="shared" si="103"/>
        <v>0.31</v>
      </c>
      <c r="G415" s="8">
        <f t="shared" si="104"/>
        <v>0.247</v>
      </c>
      <c r="H415" s="10">
        <f t="shared" si="105"/>
        <v>0.23100000000000001</v>
      </c>
      <c r="I415" s="1" t="str">
        <f t="shared" si="106"/>
        <v>static const sf::Color pan_bracken(79,63,59); // #4f3f3b</v>
      </c>
      <c r="J415" s="1" t="str">
        <f t="shared" si="107"/>
        <v>static const sf::Color pan_bracken(0x004f3f3b); // (79,63,59)</v>
      </c>
      <c r="K415" s="4" t="str">
        <f t="shared" si="95"/>
        <v>col_pan_bracken = make_color_rgb(79,63,59); // #4f3f3b</v>
      </c>
      <c r="L415" s="4" t="str">
        <f t="shared" si="96"/>
        <v>public Color pan_bracken = Color(0.31F, 0.247F, 0.231F); // #4f3f3b</v>
      </c>
      <c r="M415" s="4" t="str">
        <f t="shared" si="97"/>
        <v>var col_pan_bracken Color(0.31, 0.247, 0.231) # #4f3f3b</v>
      </c>
      <c r="N415" s="4" t="str">
        <f t="shared" si="98"/>
        <v>SDL_Color pan_bracken = {79, 63, 59};</v>
      </c>
      <c r="O415" s="4" t="str">
        <f t="shared" si="99"/>
        <v>glColor3f(0.31f, 0.247f, 0.231f); // pan_bracken</v>
      </c>
    </row>
    <row r="416" spans="1:15" x14ac:dyDescent="0.2">
      <c r="A416" s="4" t="s">
        <v>4131</v>
      </c>
      <c r="B416" s="4" t="s">
        <v>1811</v>
      </c>
      <c r="C416" s="9">
        <f t="shared" si="100"/>
        <v>73</v>
      </c>
      <c r="D416" s="8">
        <f t="shared" si="101"/>
        <v>59</v>
      </c>
      <c r="E416" s="8">
        <f t="shared" si="102"/>
        <v>57</v>
      </c>
      <c r="F416" s="8">
        <f t="shared" si="103"/>
        <v>0.28599999999999998</v>
      </c>
      <c r="G416" s="8">
        <f t="shared" si="104"/>
        <v>0.23100000000000001</v>
      </c>
      <c r="H416" s="10">
        <f t="shared" si="105"/>
        <v>0.224</v>
      </c>
      <c r="I416" s="1" t="str">
        <f t="shared" si="106"/>
        <v>static const sf::Color pan_seal_brown(73,59,57); // #493b39</v>
      </c>
      <c r="J416" s="1" t="str">
        <f t="shared" si="107"/>
        <v>static const sf::Color pan_seal_brown(0x00493b39); // (73,59,57)</v>
      </c>
      <c r="K416" s="4" t="str">
        <f t="shared" si="95"/>
        <v>col_pan_seal_brown = make_color_rgb(73,59,57); // #493b39</v>
      </c>
      <c r="L416" s="4" t="str">
        <f t="shared" si="96"/>
        <v>public Color pan_seal_brown = Color(0.286F, 0.231F, 0.224F); // #493b39</v>
      </c>
      <c r="M416" s="4" t="str">
        <f t="shared" si="97"/>
        <v>var col_pan_seal_brown Color(0.286, 0.231, 0.224) # #493b39</v>
      </c>
      <c r="N416" s="4" t="str">
        <f t="shared" si="98"/>
        <v>SDL_Color pan_seal_brown = {73, 59, 57};</v>
      </c>
      <c r="O416" s="4" t="str">
        <f t="shared" si="99"/>
        <v>glColor3f(0.286f, 0.231f, 0.224f); // pan_seal_brown</v>
      </c>
    </row>
    <row r="417" spans="1:15" x14ac:dyDescent="0.2">
      <c r="A417" s="4" t="s">
        <v>4132</v>
      </c>
      <c r="B417" s="4" t="s">
        <v>1812</v>
      </c>
      <c r="C417" s="9">
        <f t="shared" si="100"/>
        <v>67</v>
      </c>
      <c r="D417" s="8">
        <f t="shared" si="101"/>
        <v>51</v>
      </c>
      <c r="E417" s="8">
        <f t="shared" si="102"/>
        <v>49</v>
      </c>
      <c r="F417" s="8">
        <f t="shared" si="103"/>
        <v>0.26300000000000001</v>
      </c>
      <c r="G417" s="8">
        <f t="shared" si="104"/>
        <v>0.2</v>
      </c>
      <c r="H417" s="10">
        <f t="shared" si="105"/>
        <v>0.192</v>
      </c>
      <c r="I417" s="1" t="str">
        <f t="shared" si="106"/>
        <v>static const sf::Color pan_java(67,51,49); // #433331</v>
      </c>
      <c r="J417" s="1" t="str">
        <f t="shared" si="107"/>
        <v>static const sf::Color pan_java(0x00433331); // (67,51,49)</v>
      </c>
      <c r="K417" s="4" t="str">
        <f t="shared" si="95"/>
        <v>col_pan_java = make_color_rgb(67,51,49); // #433331</v>
      </c>
      <c r="L417" s="4" t="str">
        <f t="shared" si="96"/>
        <v>public Color pan_java = Color(0.263F, 0.2F, 0.192F); // #433331</v>
      </c>
      <c r="M417" s="4" t="str">
        <f t="shared" si="97"/>
        <v>var col_pan_java Color(0.263, 0.2, 0.192) # #433331</v>
      </c>
      <c r="N417" s="4" t="str">
        <f t="shared" si="98"/>
        <v>SDL_Color pan_java = {67, 51, 49};</v>
      </c>
      <c r="O417" s="4" t="str">
        <f t="shared" si="99"/>
        <v>glColor3f(0.263f, 0.2f, 0.192f); // pan_java</v>
      </c>
    </row>
    <row r="418" spans="1:15" x14ac:dyDescent="0.2">
      <c r="A418" s="4" t="s">
        <v>4133</v>
      </c>
      <c r="B418" s="4" t="s">
        <v>1813</v>
      </c>
      <c r="C418" s="9">
        <f t="shared" si="100"/>
        <v>64</v>
      </c>
      <c r="D418" s="8">
        <f t="shared" si="101"/>
        <v>49</v>
      </c>
      <c r="E418" s="8">
        <f t="shared" si="102"/>
        <v>47</v>
      </c>
      <c r="F418" s="8">
        <f t="shared" si="103"/>
        <v>0.251</v>
      </c>
      <c r="G418" s="8">
        <f t="shared" si="104"/>
        <v>0.192</v>
      </c>
      <c r="H418" s="10">
        <f t="shared" si="105"/>
        <v>0.184</v>
      </c>
      <c r="I418" s="1" t="str">
        <f t="shared" si="106"/>
        <v>static const sf::Color pan_coffee_bean(64,49,47); // #40312f</v>
      </c>
      <c r="J418" s="1" t="str">
        <f t="shared" si="107"/>
        <v>static const sf::Color pan_coffee_bean(0x0040312f); // (64,49,47)</v>
      </c>
      <c r="K418" s="4" t="str">
        <f t="shared" si="95"/>
        <v>col_pan_coffee_bean = make_color_rgb(64,49,47); // #40312f</v>
      </c>
      <c r="L418" s="4" t="str">
        <f t="shared" si="96"/>
        <v>public Color pan_coffee_bean = Color(0.251F, 0.192F, 0.184F); // #40312f</v>
      </c>
      <c r="M418" s="4" t="str">
        <f t="shared" si="97"/>
        <v>var col_pan_coffee_bean Color(0.251, 0.192, 0.184) # #40312f</v>
      </c>
      <c r="N418" s="4" t="str">
        <f t="shared" si="98"/>
        <v>SDL_Color pan_coffee_bean = {64, 49, 47};</v>
      </c>
      <c r="O418" s="4" t="str">
        <f t="shared" si="99"/>
        <v>glColor3f(0.251f, 0.192f, 0.184f); // pan_coffee_bean</v>
      </c>
    </row>
    <row r="419" spans="1:15" x14ac:dyDescent="0.2">
      <c r="A419" s="4" t="s">
        <v>4134</v>
      </c>
      <c r="B419" s="4" t="s">
        <v>1814</v>
      </c>
      <c r="C419" s="9">
        <f t="shared" si="100"/>
        <v>233</v>
      </c>
      <c r="D419" s="8">
        <f t="shared" si="101"/>
        <v>212</v>
      </c>
      <c r="E419" s="8">
        <f t="shared" si="102"/>
        <v>195</v>
      </c>
      <c r="F419" s="8">
        <f t="shared" si="103"/>
        <v>0.91400000000000003</v>
      </c>
      <c r="G419" s="8">
        <f t="shared" si="104"/>
        <v>0.83099999999999996</v>
      </c>
      <c r="H419" s="10">
        <f t="shared" si="105"/>
        <v>0.76500000000000001</v>
      </c>
      <c r="I419" s="1" t="str">
        <f t="shared" si="106"/>
        <v>static const sf::Color pan_mother_of_pearl(233,212,195); // #e9d4c3</v>
      </c>
      <c r="J419" s="1" t="str">
        <f t="shared" si="107"/>
        <v>static const sf::Color pan_mother_of_pearl(0x00e9d4c3); // (233,212,195)</v>
      </c>
      <c r="K419" s="4" t="str">
        <f t="shared" si="95"/>
        <v>col_pan_mother_of_pearl = make_color_rgb(233,212,195); // #e9d4c3</v>
      </c>
      <c r="L419" s="4" t="str">
        <f t="shared" si="96"/>
        <v>public Color pan_mother_of_pearl = Color(0.914F, 0.831F, 0.765F); // #e9d4c3</v>
      </c>
      <c r="M419" s="4" t="str">
        <f t="shared" si="97"/>
        <v>var col_pan_mother_of_pearl Color(0.914, 0.831, 0.765) # #e9d4c3</v>
      </c>
      <c r="N419" s="4" t="str">
        <f t="shared" si="98"/>
        <v>SDL_Color pan_mother_of_pearl = {233, 212, 195};</v>
      </c>
      <c r="O419" s="4" t="str">
        <f t="shared" si="99"/>
        <v>glColor3f(0.914f, 0.831f, 0.765f); // pan_mother_of_pearl</v>
      </c>
    </row>
    <row r="420" spans="1:15" x14ac:dyDescent="0.2">
      <c r="A420" s="4" t="s">
        <v>4135</v>
      </c>
      <c r="B420" s="4" t="s">
        <v>1815</v>
      </c>
      <c r="C420" s="9">
        <f t="shared" si="100"/>
        <v>233</v>
      </c>
      <c r="D420" s="8">
        <f t="shared" si="101"/>
        <v>209</v>
      </c>
      <c r="E420" s="8">
        <f t="shared" si="102"/>
        <v>191</v>
      </c>
      <c r="F420" s="8">
        <f t="shared" si="103"/>
        <v>0.91400000000000003</v>
      </c>
      <c r="G420" s="8">
        <f t="shared" si="104"/>
        <v>0.82</v>
      </c>
      <c r="H420" s="10">
        <f t="shared" si="105"/>
        <v>0.749</v>
      </c>
      <c r="I420" s="1" t="str">
        <f t="shared" si="106"/>
        <v>static const sf::Color pan_pastel_rose_tan(233,209,191); // #e9d1bf</v>
      </c>
      <c r="J420" s="1" t="str">
        <f t="shared" si="107"/>
        <v>static const sf::Color pan_pastel_rose_tan(0x00e9d1bf); // (233,209,191)</v>
      </c>
      <c r="K420" s="4" t="str">
        <f t="shared" si="95"/>
        <v>col_pan_pastel_rose_tan = make_color_rgb(233,209,191); // #e9d1bf</v>
      </c>
      <c r="L420" s="4" t="str">
        <f t="shared" si="96"/>
        <v>public Color pan_pastel_rose_tan = Color(0.914F, 0.82F, 0.749F); // #e9d1bf</v>
      </c>
      <c r="M420" s="4" t="str">
        <f t="shared" si="97"/>
        <v>var col_pan_pastel_rose_tan Color(0.914, 0.82, 0.749) # #e9d1bf</v>
      </c>
      <c r="N420" s="4" t="str">
        <f t="shared" si="98"/>
        <v>SDL_Color pan_pastel_rose_tan = {233, 209, 191};</v>
      </c>
      <c r="O420" s="4" t="str">
        <f t="shared" si="99"/>
        <v>glColor3f(0.914f, 0.82f, 0.749f); // pan_pastel_rose_tan</v>
      </c>
    </row>
    <row r="421" spans="1:15" x14ac:dyDescent="0.2">
      <c r="A421" s="4" t="s">
        <v>4136</v>
      </c>
      <c r="B421" s="4" t="s">
        <v>1816</v>
      </c>
      <c r="C421" s="9">
        <f t="shared" si="100"/>
        <v>231</v>
      </c>
      <c r="D421" s="8">
        <f t="shared" si="101"/>
        <v>207</v>
      </c>
      <c r="E421" s="8">
        <f t="shared" si="102"/>
        <v>189</v>
      </c>
      <c r="F421" s="8">
        <f t="shared" si="103"/>
        <v>0.90600000000000003</v>
      </c>
      <c r="G421" s="8">
        <f t="shared" si="104"/>
        <v>0.81200000000000006</v>
      </c>
      <c r="H421" s="10">
        <f t="shared" si="105"/>
        <v>0.74099999999999999</v>
      </c>
      <c r="I421" s="1" t="str">
        <f t="shared" si="106"/>
        <v>static const sf::Color pan_novelle_peach(231,207,189); // #e7cfbd</v>
      </c>
      <c r="J421" s="1" t="str">
        <f t="shared" si="107"/>
        <v>static const sf::Color pan_novelle_peach(0x00e7cfbd); // (231,207,189)</v>
      </c>
      <c r="K421" s="4" t="str">
        <f t="shared" si="95"/>
        <v>col_pan_novelle_peach = make_color_rgb(231,207,189); // #e7cfbd</v>
      </c>
      <c r="L421" s="4" t="str">
        <f t="shared" si="96"/>
        <v>public Color pan_novelle_peach = Color(0.906F, 0.812F, 0.741F); // #e7cfbd</v>
      </c>
      <c r="M421" s="4" t="str">
        <f t="shared" si="97"/>
        <v>var col_pan_novelle_peach Color(0.906, 0.812, 0.741) # #e7cfbd</v>
      </c>
      <c r="N421" s="4" t="str">
        <f t="shared" si="98"/>
        <v>SDL_Color pan_novelle_peach = {231, 207, 189};</v>
      </c>
      <c r="O421" s="4" t="str">
        <f t="shared" si="99"/>
        <v>glColor3f(0.906f, 0.812f, 0.741f); // pan_novelle_peach</v>
      </c>
    </row>
    <row r="422" spans="1:15" x14ac:dyDescent="0.2">
      <c r="A422" s="4" t="s">
        <v>4137</v>
      </c>
      <c r="B422" s="4" t="s">
        <v>1817</v>
      </c>
      <c r="C422" s="9">
        <f t="shared" si="100"/>
        <v>235</v>
      </c>
      <c r="D422" s="8">
        <f t="shared" si="101"/>
        <v>209</v>
      </c>
      <c r="E422" s="8">
        <f t="shared" si="102"/>
        <v>187</v>
      </c>
      <c r="F422" s="8">
        <f t="shared" si="103"/>
        <v>0.92200000000000004</v>
      </c>
      <c r="G422" s="8">
        <f t="shared" si="104"/>
        <v>0.82</v>
      </c>
      <c r="H422" s="10">
        <f t="shared" si="105"/>
        <v>0.73299999999999998</v>
      </c>
      <c r="I422" s="1" t="str">
        <f t="shared" si="106"/>
        <v>static const sf::Color pan_sun_kiss(235,209,187); // #ebd1bb</v>
      </c>
      <c r="J422" s="1" t="str">
        <f t="shared" si="107"/>
        <v>static const sf::Color pan_sun_kiss(0x00ebd1bb); // (235,209,187)</v>
      </c>
      <c r="K422" s="4" t="str">
        <f t="shared" si="95"/>
        <v>col_pan_sun_kiss = make_color_rgb(235,209,187); // #ebd1bb</v>
      </c>
      <c r="L422" s="4" t="str">
        <f t="shared" si="96"/>
        <v>public Color pan_sun_kiss = Color(0.922F, 0.82F, 0.733F); // #ebd1bb</v>
      </c>
      <c r="M422" s="4" t="str">
        <f t="shared" si="97"/>
        <v>var col_pan_sun_kiss Color(0.922, 0.82, 0.733) # #ebd1bb</v>
      </c>
      <c r="N422" s="4" t="str">
        <f t="shared" si="98"/>
        <v>SDL_Color pan_sun_kiss = {235, 209, 187};</v>
      </c>
      <c r="O422" s="4" t="str">
        <f t="shared" si="99"/>
        <v>glColor3f(0.922f, 0.82f, 0.733f); // pan_sun_kiss</v>
      </c>
    </row>
    <row r="423" spans="1:15" x14ac:dyDescent="0.2">
      <c r="A423" s="4" t="s">
        <v>4138</v>
      </c>
      <c r="B423" s="4" t="s">
        <v>1818</v>
      </c>
      <c r="C423" s="9">
        <f t="shared" si="100"/>
        <v>218</v>
      </c>
      <c r="D423" s="8">
        <f t="shared" si="101"/>
        <v>192</v>
      </c>
      <c r="E423" s="8">
        <f t="shared" si="102"/>
        <v>167</v>
      </c>
      <c r="F423" s="8">
        <f t="shared" si="103"/>
        <v>0.85499999999999998</v>
      </c>
      <c r="G423" s="8">
        <f t="shared" si="104"/>
        <v>0.753</v>
      </c>
      <c r="H423" s="10">
        <f t="shared" si="105"/>
        <v>0.65500000000000003</v>
      </c>
      <c r="I423" s="1" t="str">
        <f t="shared" si="106"/>
        <v>static const sf::Color pan_ivory_cream(218,192,167); // #dac0a7</v>
      </c>
      <c r="J423" s="1" t="str">
        <f t="shared" si="107"/>
        <v>static const sf::Color pan_ivory_cream(0x00dac0a7); // (218,192,167)</v>
      </c>
      <c r="K423" s="4" t="str">
        <f t="shared" si="95"/>
        <v>col_pan_ivory_cream = make_color_rgb(218,192,167); // #dac0a7</v>
      </c>
      <c r="L423" s="4" t="str">
        <f t="shared" si="96"/>
        <v>public Color pan_ivory_cream = Color(0.855F, 0.753F, 0.655F); // #dac0a7</v>
      </c>
      <c r="M423" s="4" t="str">
        <f t="shared" si="97"/>
        <v>var col_pan_ivory_cream Color(0.855, 0.753, 0.655) # #dac0a7</v>
      </c>
      <c r="N423" s="4" t="str">
        <f t="shared" si="98"/>
        <v>SDL_Color pan_ivory_cream = {218, 192, 167};</v>
      </c>
      <c r="O423" s="4" t="str">
        <f t="shared" si="99"/>
        <v>glColor3f(0.855f, 0.753f, 0.655f); // pan_ivory_cream</v>
      </c>
    </row>
    <row r="424" spans="1:15" x14ac:dyDescent="0.2">
      <c r="A424" s="4" t="s">
        <v>4139</v>
      </c>
      <c r="B424" s="4" t="s">
        <v>1819</v>
      </c>
      <c r="C424" s="9">
        <f t="shared" si="100"/>
        <v>216</v>
      </c>
      <c r="D424" s="8">
        <f t="shared" si="101"/>
        <v>192</v>
      </c>
      <c r="E424" s="8">
        <f t="shared" si="102"/>
        <v>173</v>
      </c>
      <c r="F424" s="8">
        <f t="shared" si="103"/>
        <v>0.84699999999999998</v>
      </c>
      <c r="G424" s="8">
        <f t="shared" si="104"/>
        <v>0.753</v>
      </c>
      <c r="H424" s="10">
        <f t="shared" si="105"/>
        <v>0.67800000000000005</v>
      </c>
      <c r="I424" s="1" t="str">
        <f t="shared" si="106"/>
        <v>static const sf::Color pan_shifting_sand(216,192,173); // #d8c0ad</v>
      </c>
      <c r="J424" s="1" t="str">
        <f t="shared" si="107"/>
        <v>static const sf::Color pan_shifting_sand(0x00d8c0ad); // (216,192,173)</v>
      </c>
      <c r="K424" s="4" t="str">
        <f t="shared" si="95"/>
        <v>col_pan_shifting_sand = make_color_rgb(216,192,173); // #d8c0ad</v>
      </c>
      <c r="L424" s="4" t="str">
        <f t="shared" si="96"/>
        <v>public Color pan_shifting_sand = Color(0.847F, 0.753F, 0.678F); // #d8c0ad</v>
      </c>
      <c r="M424" s="4" t="str">
        <f t="shared" si="97"/>
        <v>var col_pan_shifting_sand Color(0.847, 0.753, 0.678) # #d8c0ad</v>
      </c>
      <c r="N424" s="4" t="str">
        <f t="shared" si="98"/>
        <v>SDL_Color pan_shifting_sand = {216, 192, 173};</v>
      </c>
      <c r="O424" s="4" t="str">
        <f t="shared" si="99"/>
        <v>glColor3f(0.847f, 0.753f, 0.678f); // pan_shifting_sand</v>
      </c>
    </row>
    <row r="425" spans="1:15" x14ac:dyDescent="0.2">
      <c r="A425" s="4" t="s">
        <v>4140</v>
      </c>
      <c r="B425" s="4" t="s">
        <v>1820</v>
      </c>
      <c r="C425" s="9">
        <f t="shared" si="100"/>
        <v>221</v>
      </c>
      <c r="D425" s="8">
        <f t="shared" si="101"/>
        <v>188</v>
      </c>
      <c r="E425" s="8">
        <f t="shared" si="102"/>
        <v>160</v>
      </c>
      <c r="F425" s="8">
        <f t="shared" si="103"/>
        <v>0.86699999999999999</v>
      </c>
      <c r="G425" s="8">
        <f t="shared" si="104"/>
        <v>0.73699999999999999</v>
      </c>
      <c r="H425" s="10">
        <f t="shared" si="105"/>
        <v>0.627</v>
      </c>
      <c r="I425" s="1" t="str">
        <f t="shared" si="106"/>
        <v>static const sf::Color pan_appleblossom(221,188,160); // #ddbca0</v>
      </c>
      <c r="J425" s="1" t="str">
        <f t="shared" si="107"/>
        <v>static const sf::Color pan_appleblossom(0x00ddbca0); // (221,188,160)</v>
      </c>
      <c r="K425" s="4" t="str">
        <f t="shared" si="95"/>
        <v>col_pan_appleblossom = make_color_rgb(221,188,160); // #ddbca0</v>
      </c>
      <c r="L425" s="4" t="str">
        <f t="shared" si="96"/>
        <v>public Color pan_appleblossom = Color(0.867F, 0.737F, 0.627F); // #ddbca0</v>
      </c>
      <c r="M425" s="4" t="str">
        <f t="shared" si="97"/>
        <v>var col_pan_appleblossom Color(0.867, 0.737, 0.627) # #ddbca0</v>
      </c>
      <c r="N425" s="4" t="str">
        <f t="shared" si="98"/>
        <v>SDL_Color pan_appleblossom = {221, 188, 160};</v>
      </c>
      <c r="O425" s="4" t="str">
        <f t="shared" si="99"/>
        <v>glColor3f(0.867f, 0.737f, 0.627f); // pan_appleblossom</v>
      </c>
    </row>
    <row r="426" spans="1:15" x14ac:dyDescent="0.2">
      <c r="A426" s="4" t="s">
        <v>4141</v>
      </c>
      <c r="B426" s="4" t="s">
        <v>1821</v>
      </c>
      <c r="C426" s="9">
        <f t="shared" si="100"/>
        <v>236</v>
      </c>
      <c r="D426" s="8">
        <f t="shared" si="101"/>
        <v>225</v>
      </c>
      <c r="E426" s="8">
        <f t="shared" si="102"/>
        <v>211</v>
      </c>
      <c r="F426" s="8">
        <f t="shared" si="103"/>
        <v>0.92500000000000004</v>
      </c>
      <c r="G426" s="8">
        <f t="shared" si="104"/>
        <v>0.88200000000000001</v>
      </c>
      <c r="H426" s="10">
        <f t="shared" si="105"/>
        <v>0.82699999999999996</v>
      </c>
      <c r="I426" s="1" t="str">
        <f t="shared" si="106"/>
        <v>static const sf::Color pan_eggnog(236,225,211); // #ece1d3</v>
      </c>
      <c r="J426" s="1" t="str">
        <f t="shared" si="107"/>
        <v>static const sf::Color pan_eggnog(0x00ece1d3); // (236,225,211)</v>
      </c>
      <c r="K426" s="4" t="str">
        <f t="shared" si="95"/>
        <v>col_pan_eggnog = make_color_rgb(236,225,211); // #ece1d3</v>
      </c>
      <c r="L426" s="4" t="str">
        <f t="shared" si="96"/>
        <v>public Color pan_eggnog = Color(0.925F, 0.882F, 0.827F); // #ece1d3</v>
      </c>
      <c r="M426" s="4" t="str">
        <f t="shared" si="97"/>
        <v>var col_pan_eggnog Color(0.925, 0.882, 0.827) # #ece1d3</v>
      </c>
      <c r="N426" s="4" t="str">
        <f t="shared" si="98"/>
        <v>SDL_Color pan_eggnog = {236, 225, 211};</v>
      </c>
      <c r="O426" s="4" t="str">
        <f t="shared" si="99"/>
        <v>glColor3f(0.925f, 0.882f, 0.827f); // pan_eggnog</v>
      </c>
    </row>
    <row r="427" spans="1:15" x14ac:dyDescent="0.2">
      <c r="A427" s="4" t="s">
        <v>4142</v>
      </c>
      <c r="B427" s="4" t="s">
        <v>1822</v>
      </c>
      <c r="C427" s="9">
        <f t="shared" si="100"/>
        <v>228</v>
      </c>
      <c r="D427" s="8">
        <f t="shared" si="101"/>
        <v>199</v>
      </c>
      <c r="E427" s="8">
        <f t="shared" si="102"/>
        <v>184</v>
      </c>
      <c r="F427" s="8">
        <f t="shared" si="103"/>
        <v>0.89400000000000002</v>
      </c>
      <c r="G427" s="8">
        <f t="shared" si="104"/>
        <v>0.78</v>
      </c>
      <c r="H427" s="10">
        <f t="shared" si="105"/>
        <v>0.72199999999999998</v>
      </c>
      <c r="I427" s="1" t="str">
        <f t="shared" si="106"/>
        <v>static const sf::Color pan_cream_tan(228,199,184); // #e4c7b8</v>
      </c>
      <c r="J427" s="1" t="str">
        <f t="shared" si="107"/>
        <v>static const sf::Color pan_cream_tan(0x00e4c7b8); // (228,199,184)</v>
      </c>
      <c r="K427" s="4" t="str">
        <f t="shared" si="95"/>
        <v>col_pan_cream_tan = make_color_rgb(228,199,184); // #e4c7b8</v>
      </c>
      <c r="L427" s="4" t="str">
        <f t="shared" si="96"/>
        <v>public Color pan_cream_tan = Color(0.894F, 0.78F, 0.722F); // #e4c7b8</v>
      </c>
      <c r="M427" s="4" t="str">
        <f t="shared" si="97"/>
        <v>var col_pan_cream_tan Color(0.894, 0.78, 0.722) # #e4c7b8</v>
      </c>
      <c r="N427" s="4" t="str">
        <f t="shared" si="98"/>
        <v>SDL_Color pan_cream_tan = {228, 199, 184};</v>
      </c>
      <c r="O427" s="4" t="str">
        <f t="shared" si="99"/>
        <v>glColor3f(0.894f, 0.78f, 0.722f); // pan_cream_tan</v>
      </c>
    </row>
    <row r="428" spans="1:15" x14ac:dyDescent="0.2">
      <c r="A428" s="4" t="s">
        <v>4143</v>
      </c>
      <c r="B428" s="4" t="s">
        <v>1823</v>
      </c>
      <c r="C428" s="9">
        <f t="shared" si="100"/>
        <v>222</v>
      </c>
      <c r="D428" s="8">
        <f t="shared" si="101"/>
        <v>205</v>
      </c>
      <c r="E428" s="8">
        <f t="shared" si="102"/>
        <v>190</v>
      </c>
      <c r="F428" s="8">
        <f t="shared" si="103"/>
        <v>0.871</v>
      </c>
      <c r="G428" s="8">
        <f t="shared" si="104"/>
        <v>0.80400000000000005</v>
      </c>
      <c r="H428" s="10">
        <f t="shared" si="105"/>
        <v>0.745</v>
      </c>
      <c r="I428" s="1" t="str">
        <f t="shared" si="106"/>
        <v>static const sf::Color pan_sand_dollar(222,205,190); // #decdbe</v>
      </c>
      <c r="J428" s="1" t="str">
        <f t="shared" si="107"/>
        <v>static const sf::Color pan_sand_dollar(0x00decdbe); // (222,205,190)</v>
      </c>
      <c r="K428" s="4" t="str">
        <f t="shared" si="95"/>
        <v>col_pan_sand_dollar = make_color_rgb(222,205,190); // #decdbe</v>
      </c>
      <c r="L428" s="4" t="str">
        <f t="shared" si="96"/>
        <v>public Color pan_sand_dollar = Color(0.871F, 0.804F, 0.745F); // #decdbe</v>
      </c>
      <c r="M428" s="4" t="str">
        <f t="shared" si="97"/>
        <v>var col_pan_sand_dollar Color(0.871, 0.804, 0.745) # #decdbe</v>
      </c>
      <c r="N428" s="4" t="str">
        <f t="shared" si="98"/>
        <v>SDL_Color pan_sand_dollar = {222, 205, 190};</v>
      </c>
      <c r="O428" s="4" t="str">
        <f t="shared" si="99"/>
        <v>glColor3f(0.871f, 0.804f, 0.745f); // pan_sand_dollar</v>
      </c>
    </row>
    <row r="429" spans="1:15" x14ac:dyDescent="0.2">
      <c r="A429" s="4" t="s">
        <v>4144</v>
      </c>
      <c r="B429" s="4" t="s">
        <v>1824</v>
      </c>
      <c r="C429" s="9">
        <f t="shared" si="100"/>
        <v>206</v>
      </c>
      <c r="D429" s="8">
        <f t="shared" si="101"/>
        <v>186</v>
      </c>
      <c r="E429" s="8">
        <f t="shared" si="102"/>
        <v>168</v>
      </c>
      <c r="F429" s="8">
        <f t="shared" si="103"/>
        <v>0.80800000000000005</v>
      </c>
      <c r="G429" s="8">
        <f t="shared" si="104"/>
        <v>0.72899999999999998</v>
      </c>
      <c r="H429" s="10">
        <f t="shared" si="105"/>
        <v>0.65900000000000003</v>
      </c>
      <c r="I429" s="1" t="str">
        <f t="shared" si="106"/>
        <v>static const sf::Color pan_smoke_gray(206,186,168); // #cebaa8</v>
      </c>
      <c r="J429" s="1" t="str">
        <f t="shared" si="107"/>
        <v>static const sf::Color pan_smoke_gray(0x00cebaa8); // (206,186,168)</v>
      </c>
      <c r="K429" s="4" t="str">
        <f t="shared" si="95"/>
        <v>col_pan_smoke_gray = make_color_rgb(206,186,168); // #cebaa8</v>
      </c>
      <c r="L429" s="4" t="str">
        <f t="shared" si="96"/>
        <v>public Color pan_smoke_gray = Color(0.808F, 0.729F, 0.659F); // #cebaa8</v>
      </c>
      <c r="M429" s="4" t="str">
        <f t="shared" si="97"/>
        <v>var col_pan_smoke_gray Color(0.808, 0.729, 0.659) # #cebaa8</v>
      </c>
      <c r="N429" s="4" t="str">
        <f t="shared" si="98"/>
        <v>SDL_Color pan_smoke_gray = {206, 186, 168};</v>
      </c>
      <c r="O429" s="4" t="str">
        <f t="shared" si="99"/>
        <v>glColor3f(0.808f, 0.729f, 0.659f); // pan_smoke_gray</v>
      </c>
    </row>
    <row r="430" spans="1:15" x14ac:dyDescent="0.2">
      <c r="A430" s="4" t="s">
        <v>4145</v>
      </c>
      <c r="B430" s="4" t="s">
        <v>1825</v>
      </c>
      <c r="C430" s="9">
        <f t="shared" si="100"/>
        <v>189</v>
      </c>
      <c r="D430" s="8">
        <f t="shared" si="101"/>
        <v>171</v>
      </c>
      <c r="E430" s="8">
        <f t="shared" si="102"/>
        <v>155</v>
      </c>
      <c r="F430" s="8">
        <f t="shared" si="103"/>
        <v>0.74099999999999999</v>
      </c>
      <c r="G430" s="8">
        <f t="shared" si="104"/>
        <v>0.67100000000000004</v>
      </c>
      <c r="H430" s="10">
        <f t="shared" si="105"/>
        <v>0.60799999999999998</v>
      </c>
      <c r="I430" s="1" t="str">
        <f t="shared" si="106"/>
        <v>static const sf::Color pan_doeskin(189,171,155); // #bdab9b</v>
      </c>
      <c r="J430" s="1" t="str">
        <f t="shared" si="107"/>
        <v>static const sf::Color pan_doeskin(0x00bdab9b); // (189,171,155)</v>
      </c>
      <c r="K430" s="4" t="str">
        <f t="shared" si="95"/>
        <v>col_pan_doeskin = make_color_rgb(189,171,155); // #bdab9b</v>
      </c>
      <c r="L430" s="4" t="str">
        <f t="shared" si="96"/>
        <v>public Color pan_doeskin = Color(0.741F, 0.671F, 0.608F); // #bdab9b</v>
      </c>
      <c r="M430" s="4" t="str">
        <f t="shared" si="97"/>
        <v>var col_pan_doeskin Color(0.741, 0.671, 0.608) # #bdab9b</v>
      </c>
      <c r="N430" s="4" t="str">
        <f t="shared" si="98"/>
        <v>SDL_Color pan_doeskin = {189, 171, 155};</v>
      </c>
      <c r="O430" s="4" t="str">
        <f t="shared" si="99"/>
        <v>glColor3f(0.741f, 0.671f, 0.608f); // pan_doeskin</v>
      </c>
    </row>
    <row r="431" spans="1:15" x14ac:dyDescent="0.2">
      <c r="A431" s="4" t="s">
        <v>4146</v>
      </c>
      <c r="B431" s="4" t="s">
        <v>1826</v>
      </c>
      <c r="C431" s="9">
        <f t="shared" si="100"/>
        <v>186</v>
      </c>
      <c r="D431" s="8">
        <f t="shared" si="101"/>
        <v>163</v>
      </c>
      <c r="E431" s="8">
        <f t="shared" si="102"/>
        <v>139</v>
      </c>
      <c r="F431" s="8">
        <f t="shared" si="103"/>
        <v>0.72899999999999998</v>
      </c>
      <c r="G431" s="8">
        <f t="shared" si="104"/>
        <v>0.63900000000000001</v>
      </c>
      <c r="H431" s="10">
        <f t="shared" si="105"/>
        <v>0.54500000000000004</v>
      </c>
      <c r="I431" s="1" t="str">
        <f t="shared" si="106"/>
        <v>static const sf::Color pan_sesame(186,163,139); // #baa38b</v>
      </c>
      <c r="J431" s="1" t="str">
        <f t="shared" si="107"/>
        <v>static const sf::Color pan_sesame(0x00baa38b); // (186,163,139)</v>
      </c>
      <c r="K431" s="4" t="str">
        <f t="shared" si="95"/>
        <v>col_pan_sesame = make_color_rgb(186,163,139); // #baa38b</v>
      </c>
      <c r="L431" s="4" t="str">
        <f t="shared" si="96"/>
        <v>public Color pan_sesame = Color(0.729F, 0.639F, 0.545F); // #baa38b</v>
      </c>
      <c r="M431" s="4" t="str">
        <f t="shared" si="97"/>
        <v>var col_pan_sesame Color(0.729, 0.639, 0.545) # #baa38b</v>
      </c>
      <c r="N431" s="4" t="str">
        <f t="shared" si="98"/>
        <v>SDL_Color pan_sesame = {186, 163, 139};</v>
      </c>
      <c r="O431" s="4" t="str">
        <f t="shared" si="99"/>
        <v>glColor3f(0.729f, 0.639f, 0.545f); // pan_sesame</v>
      </c>
    </row>
    <row r="432" spans="1:15" x14ac:dyDescent="0.2">
      <c r="A432" s="4" t="s">
        <v>4147</v>
      </c>
      <c r="B432" s="4" t="s">
        <v>1827</v>
      </c>
      <c r="C432" s="9">
        <f t="shared" si="100"/>
        <v>177</v>
      </c>
      <c r="D432" s="8">
        <f t="shared" si="101"/>
        <v>157</v>
      </c>
      <c r="E432" s="8">
        <f t="shared" si="102"/>
        <v>141</v>
      </c>
      <c r="F432" s="8">
        <f t="shared" si="103"/>
        <v>0.69399999999999995</v>
      </c>
      <c r="G432" s="8">
        <f t="shared" si="104"/>
        <v>0.61599999999999999</v>
      </c>
      <c r="H432" s="10">
        <f t="shared" si="105"/>
        <v>0.55300000000000005</v>
      </c>
      <c r="I432" s="1" t="str">
        <f t="shared" si="106"/>
        <v>static const sf::Color pan_light_taupe(177,157,141); // #b19d8d</v>
      </c>
      <c r="J432" s="1" t="str">
        <f t="shared" si="107"/>
        <v>static const sf::Color pan_light_taupe(0x00b19d8d); // (177,157,141)</v>
      </c>
      <c r="K432" s="4" t="str">
        <f t="shared" si="95"/>
        <v>col_pan_light_taupe = make_color_rgb(177,157,141); // #b19d8d</v>
      </c>
      <c r="L432" s="4" t="str">
        <f t="shared" si="96"/>
        <v>public Color pan_light_taupe = Color(0.694F, 0.616F, 0.553F); // #b19d8d</v>
      </c>
      <c r="M432" s="4" t="str">
        <f t="shared" si="97"/>
        <v>var col_pan_light_taupe Color(0.694, 0.616, 0.553) # #b19d8d</v>
      </c>
      <c r="N432" s="4" t="str">
        <f t="shared" si="98"/>
        <v>SDL_Color pan_light_taupe = {177, 157, 141};</v>
      </c>
      <c r="O432" s="4" t="str">
        <f t="shared" si="99"/>
        <v>glColor3f(0.694f, 0.616f, 0.553f); // pan_light_taupe</v>
      </c>
    </row>
    <row r="433" spans="1:15" x14ac:dyDescent="0.2">
      <c r="A433" s="4" t="s">
        <v>4148</v>
      </c>
      <c r="B433" s="4" t="s">
        <v>1828</v>
      </c>
      <c r="C433" s="9">
        <f t="shared" si="100"/>
        <v>175</v>
      </c>
      <c r="D433" s="8">
        <f t="shared" si="101"/>
        <v>148</v>
      </c>
      <c r="E433" s="8">
        <f t="shared" si="102"/>
        <v>131</v>
      </c>
      <c r="F433" s="8">
        <f t="shared" si="103"/>
        <v>0.68600000000000005</v>
      </c>
      <c r="G433" s="8">
        <f t="shared" si="104"/>
        <v>0.57999999999999996</v>
      </c>
      <c r="H433" s="10">
        <f t="shared" si="105"/>
        <v>0.51400000000000001</v>
      </c>
      <c r="I433" s="1" t="str">
        <f t="shared" si="106"/>
        <v>static const sf::Color pan_warm_taupe(175,148,131); // #af9483</v>
      </c>
      <c r="J433" s="1" t="str">
        <f t="shared" si="107"/>
        <v>static const sf::Color pan_warm_taupe(0x00af9483); // (175,148,131)</v>
      </c>
      <c r="K433" s="4" t="str">
        <f t="shared" si="95"/>
        <v>col_pan_warm_taupe = make_color_rgb(175,148,131); // #af9483</v>
      </c>
      <c r="L433" s="4" t="str">
        <f t="shared" si="96"/>
        <v>public Color pan_warm_taupe = Color(0.686F, 0.58F, 0.514F); // #af9483</v>
      </c>
      <c r="M433" s="4" t="str">
        <f t="shared" si="97"/>
        <v>var col_pan_warm_taupe Color(0.686, 0.58, 0.514) # #af9483</v>
      </c>
      <c r="N433" s="4" t="str">
        <f t="shared" si="98"/>
        <v>SDL_Color pan_warm_taupe = {175, 148, 131};</v>
      </c>
      <c r="O433" s="4" t="str">
        <f t="shared" si="99"/>
        <v>glColor3f(0.686f, 0.58f, 0.514f); // pan_warm_taupe</v>
      </c>
    </row>
    <row r="434" spans="1:15" x14ac:dyDescent="0.2">
      <c r="A434" s="4" t="s">
        <v>4149</v>
      </c>
      <c r="B434" s="4" t="s">
        <v>1829</v>
      </c>
      <c r="C434" s="9">
        <f t="shared" si="100"/>
        <v>165</v>
      </c>
      <c r="D434" s="8">
        <f t="shared" si="101"/>
        <v>141</v>
      </c>
      <c r="E434" s="8">
        <f t="shared" si="102"/>
        <v>127</v>
      </c>
      <c r="F434" s="8">
        <f t="shared" si="103"/>
        <v>0.64700000000000002</v>
      </c>
      <c r="G434" s="8">
        <f t="shared" si="104"/>
        <v>0.55300000000000005</v>
      </c>
      <c r="H434" s="10">
        <f t="shared" si="105"/>
        <v>0.498</v>
      </c>
      <c r="I434" s="1" t="str">
        <f t="shared" si="106"/>
        <v>static const sf::Color pan_stucco(165,141,127); // #a58d7f</v>
      </c>
      <c r="J434" s="1" t="str">
        <f t="shared" si="107"/>
        <v>static const sf::Color pan_stucco(0x00a58d7f); // (165,141,127)</v>
      </c>
      <c r="K434" s="4" t="str">
        <f t="shared" si="95"/>
        <v>col_pan_stucco = make_color_rgb(165,141,127); // #a58d7f</v>
      </c>
      <c r="L434" s="4" t="str">
        <f t="shared" si="96"/>
        <v>public Color pan_stucco = Color(0.647F, 0.553F, 0.498F); // #a58d7f</v>
      </c>
      <c r="M434" s="4" t="str">
        <f t="shared" si="97"/>
        <v>var col_pan_stucco Color(0.647, 0.553, 0.498) # #a58d7f</v>
      </c>
      <c r="N434" s="4" t="str">
        <f t="shared" si="98"/>
        <v>SDL_Color pan_stucco = {165, 141, 127};</v>
      </c>
      <c r="O434" s="4" t="str">
        <f t="shared" si="99"/>
        <v>glColor3f(0.647f, 0.553f, 0.498f); // pan_stucco</v>
      </c>
    </row>
    <row r="435" spans="1:15" x14ac:dyDescent="0.2">
      <c r="A435" s="4" t="s">
        <v>4150</v>
      </c>
      <c r="B435" s="4" t="s">
        <v>1830</v>
      </c>
      <c r="C435" s="9">
        <f t="shared" si="100"/>
        <v>167</v>
      </c>
      <c r="D435" s="8">
        <f t="shared" si="101"/>
        <v>140</v>
      </c>
      <c r="E435" s="8">
        <f t="shared" si="102"/>
        <v>139</v>
      </c>
      <c r="F435" s="8">
        <f t="shared" si="103"/>
        <v>0.65500000000000003</v>
      </c>
      <c r="G435" s="8">
        <f t="shared" si="104"/>
        <v>0.54900000000000004</v>
      </c>
      <c r="H435" s="10">
        <f t="shared" si="105"/>
        <v>0.54500000000000004</v>
      </c>
      <c r="I435" s="1" t="str">
        <f t="shared" si="106"/>
        <v>static const sf::Color pan_almondine(167,140,139); // #a78c8b</v>
      </c>
      <c r="J435" s="1" t="str">
        <f t="shared" si="107"/>
        <v>static const sf::Color pan_almondine(0x00a78c8b); // (167,140,139)</v>
      </c>
      <c r="K435" s="4" t="str">
        <f t="shared" si="95"/>
        <v>col_pan_almondine = make_color_rgb(167,140,139); // #a78c8b</v>
      </c>
      <c r="L435" s="4" t="str">
        <f t="shared" si="96"/>
        <v>public Color pan_almondine = Color(0.655F, 0.549F, 0.545F); // #a78c8b</v>
      </c>
      <c r="M435" s="4" t="str">
        <f t="shared" si="97"/>
        <v>var col_pan_almondine Color(0.655, 0.549, 0.545) # #a78c8b</v>
      </c>
      <c r="N435" s="4" t="str">
        <f t="shared" si="98"/>
        <v>SDL_Color pan_almondine = {167, 140, 139};</v>
      </c>
      <c r="O435" s="4" t="str">
        <f t="shared" si="99"/>
        <v>glColor3f(0.655f, 0.549f, 0.545f); // pan_almondine</v>
      </c>
    </row>
    <row r="436" spans="1:15" x14ac:dyDescent="0.2">
      <c r="A436" s="4" t="s">
        <v>4151</v>
      </c>
      <c r="B436" s="4" t="s">
        <v>1831</v>
      </c>
      <c r="C436" s="9">
        <f t="shared" si="100"/>
        <v>162</v>
      </c>
      <c r="D436" s="8">
        <f t="shared" si="101"/>
        <v>135</v>
      </c>
      <c r="E436" s="8">
        <f t="shared" si="102"/>
        <v>118</v>
      </c>
      <c r="F436" s="8">
        <f t="shared" si="103"/>
        <v>0.63500000000000001</v>
      </c>
      <c r="G436" s="8">
        <f t="shared" si="104"/>
        <v>0.52900000000000003</v>
      </c>
      <c r="H436" s="10">
        <f t="shared" si="105"/>
        <v>0.46300000000000002</v>
      </c>
      <c r="I436" s="1" t="str">
        <f t="shared" si="106"/>
        <v>static const sf::Color pan_chanterelle(162,135,118); // #a28776</v>
      </c>
      <c r="J436" s="1" t="str">
        <f t="shared" si="107"/>
        <v>static const sf::Color pan_chanterelle(0x00a28776); // (162,135,118)</v>
      </c>
      <c r="K436" s="4" t="str">
        <f t="shared" si="95"/>
        <v>col_pan_chanterelle = make_color_rgb(162,135,118); // #a28776</v>
      </c>
      <c r="L436" s="4" t="str">
        <f t="shared" si="96"/>
        <v>public Color pan_chanterelle = Color(0.635F, 0.529F, 0.463F); // #a28776</v>
      </c>
      <c r="M436" s="4" t="str">
        <f t="shared" si="97"/>
        <v>var col_pan_chanterelle Color(0.635, 0.529, 0.463) # #a28776</v>
      </c>
      <c r="N436" s="4" t="str">
        <f t="shared" si="98"/>
        <v>SDL_Color pan_chanterelle = {162, 135, 118};</v>
      </c>
      <c r="O436" s="4" t="str">
        <f t="shared" si="99"/>
        <v>glColor3f(0.635f, 0.529f, 0.463f); // pan_chanterelle</v>
      </c>
    </row>
    <row r="437" spans="1:15" x14ac:dyDescent="0.2">
      <c r="A437" s="4" t="s">
        <v>4152</v>
      </c>
      <c r="B437" s="4" t="s">
        <v>1832</v>
      </c>
      <c r="C437" s="9">
        <f t="shared" si="100"/>
        <v>151</v>
      </c>
      <c r="D437" s="8">
        <f t="shared" si="101"/>
        <v>125</v>
      </c>
      <c r="E437" s="8">
        <f t="shared" si="102"/>
        <v>112</v>
      </c>
      <c r="F437" s="8">
        <f t="shared" si="103"/>
        <v>0.59199999999999997</v>
      </c>
      <c r="G437" s="8">
        <f t="shared" si="104"/>
        <v>0.49</v>
      </c>
      <c r="H437" s="10">
        <f t="shared" si="105"/>
        <v>0.439</v>
      </c>
      <c r="I437" s="1" t="str">
        <f t="shared" si="106"/>
        <v>static const sf::Color pan_ginger_snap(151,125,112); // #977d70</v>
      </c>
      <c r="J437" s="1" t="str">
        <f t="shared" si="107"/>
        <v>static const sf::Color pan_ginger_snap(0x00977d70); // (151,125,112)</v>
      </c>
      <c r="K437" s="4" t="str">
        <f t="shared" si="95"/>
        <v>col_pan_ginger_snap = make_color_rgb(151,125,112); // #977d70</v>
      </c>
      <c r="L437" s="4" t="str">
        <f t="shared" si="96"/>
        <v>public Color pan_ginger_snap = Color(0.592F, 0.49F, 0.439F); // #977d70</v>
      </c>
      <c r="M437" s="4" t="str">
        <f t="shared" si="97"/>
        <v>var col_pan_ginger_snap Color(0.592, 0.49, 0.439) # #977d70</v>
      </c>
      <c r="N437" s="4" t="str">
        <f t="shared" si="98"/>
        <v>SDL_Color pan_ginger_snap = {151, 125, 112};</v>
      </c>
      <c r="O437" s="4" t="str">
        <f t="shared" si="99"/>
        <v>glColor3f(0.592f, 0.49f, 0.439f); // pan_ginger_snap</v>
      </c>
    </row>
    <row r="438" spans="1:15" x14ac:dyDescent="0.2">
      <c r="A438" s="4" t="s">
        <v>4153</v>
      </c>
      <c r="B438" s="4" t="s">
        <v>1833</v>
      </c>
      <c r="C438" s="9">
        <f t="shared" si="100"/>
        <v>159</v>
      </c>
      <c r="D438" s="8">
        <f t="shared" si="101"/>
        <v>134</v>
      </c>
      <c r="E438" s="8">
        <f t="shared" si="102"/>
        <v>114</v>
      </c>
      <c r="F438" s="8">
        <f t="shared" si="103"/>
        <v>0.624</v>
      </c>
      <c r="G438" s="8">
        <f t="shared" si="104"/>
        <v>0.52500000000000002</v>
      </c>
      <c r="H438" s="10">
        <f t="shared" si="105"/>
        <v>0.44700000000000001</v>
      </c>
      <c r="I438" s="1" t="str">
        <f t="shared" si="106"/>
        <v>static const sf::Color pan_amphora(159,134,114); // #9f8672</v>
      </c>
      <c r="J438" s="1" t="str">
        <f t="shared" si="107"/>
        <v>static const sf::Color pan_amphora(0x009f8672); // (159,134,114)</v>
      </c>
      <c r="K438" s="4" t="str">
        <f t="shared" si="95"/>
        <v>col_pan_amphora = make_color_rgb(159,134,114); // #9f8672</v>
      </c>
      <c r="L438" s="4" t="str">
        <f t="shared" si="96"/>
        <v>public Color pan_amphora = Color(0.624F, 0.525F, 0.447F); // #9f8672</v>
      </c>
      <c r="M438" s="4" t="str">
        <f t="shared" si="97"/>
        <v>var col_pan_amphora Color(0.624, 0.525, 0.447) # #9f8672</v>
      </c>
      <c r="N438" s="4" t="str">
        <f t="shared" si="98"/>
        <v>SDL_Color pan_amphora = {159, 134, 114};</v>
      </c>
      <c r="O438" s="4" t="str">
        <f t="shared" si="99"/>
        <v>glColor3f(0.624f, 0.525f, 0.447f); // pan_amphora</v>
      </c>
    </row>
    <row r="439" spans="1:15" x14ac:dyDescent="0.2">
      <c r="A439" s="4" t="s">
        <v>4154</v>
      </c>
      <c r="B439" s="4" t="s">
        <v>1834</v>
      </c>
      <c r="C439" s="9">
        <f t="shared" si="100"/>
        <v>197</v>
      </c>
      <c r="D439" s="8">
        <f t="shared" si="101"/>
        <v>177</v>
      </c>
      <c r="E439" s="8">
        <f t="shared" si="102"/>
        <v>160</v>
      </c>
      <c r="F439" s="8">
        <f t="shared" si="103"/>
        <v>0.77300000000000002</v>
      </c>
      <c r="G439" s="8">
        <f t="shared" si="104"/>
        <v>0.69399999999999995</v>
      </c>
      <c r="H439" s="10">
        <f t="shared" si="105"/>
        <v>0.627</v>
      </c>
      <c r="I439" s="1" t="str">
        <f t="shared" si="106"/>
        <v>static const sf::Color pan_moonlight(197,177,160); // #c5b1a0</v>
      </c>
      <c r="J439" s="1" t="str">
        <f t="shared" si="107"/>
        <v>static const sf::Color pan_moonlight(0x00c5b1a0); // (197,177,160)</v>
      </c>
      <c r="K439" s="4" t="str">
        <f t="shared" si="95"/>
        <v>col_pan_moonlight = make_color_rgb(197,177,160); // #c5b1a0</v>
      </c>
      <c r="L439" s="4" t="str">
        <f t="shared" si="96"/>
        <v>public Color pan_moonlight = Color(0.773F, 0.694F, 0.627F); // #c5b1a0</v>
      </c>
      <c r="M439" s="4" t="str">
        <f t="shared" si="97"/>
        <v>var col_pan_moonlight Color(0.773, 0.694, 0.627) # #c5b1a0</v>
      </c>
      <c r="N439" s="4" t="str">
        <f t="shared" si="98"/>
        <v>SDL_Color pan_moonlight = {197, 177, 160};</v>
      </c>
      <c r="O439" s="4" t="str">
        <f t="shared" si="99"/>
        <v>glColor3f(0.773f, 0.694f, 0.627f); // pan_moonlight</v>
      </c>
    </row>
    <row r="440" spans="1:15" x14ac:dyDescent="0.2">
      <c r="A440" s="4" t="s">
        <v>4155</v>
      </c>
      <c r="B440" s="4" t="s">
        <v>1835</v>
      </c>
      <c r="C440" s="9">
        <f t="shared" si="100"/>
        <v>209</v>
      </c>
      <c r="D440" s="8">
        <f t="shared" si="101"/>
        <v>183</v>
      </c>
      <c r="E440" s="8">
        <f t="shared" si="102"/>
        <v>160</v>
      </c>
      <c r="F440" s="8">
        <f t="shared" si="103"/>
        <v>0.82</v>
      </c>
      <c r="G440" s="8">
        <f t="shared" si="104"/>
        <v>0.71799999999999997</v>
      </c>
      <c r="H440" s="10">
        <f t="shared" si="105"/>
        <v>0.627</v>
      </c>
      <c r="I440" s="1" t="str">
        <f t="shared" si="106"/>
        <v>static const sf::Color pan_frappe(209,183,160); // #d1b7a0</v>
      </c>
      <c r="J440" s="1" t="str">
        <f t="shared" si="107"/>
        <v>static const sf::Color pan_frappe(0x00d1b7a0); // (209,183,160)</v>
      </c>
      <c r="K440" s="4" t="str">
        <f t="shared" si="95"/>
        <v>col_pan_frappe = make_color_rgb(209,183,160); // #d1b7a0</v>
      </c>
      <c r="L440" s="4" t="str">
        <f t="shared" si="96"/>
        <v>public Color pan_frappe = Color(0.82F, 0.718F, 0.627F); // #d1b7a0</v>
      </c>
      <c r="M440" s="4" t="str">
        <f t="shared" si="97"/>
        <v>var col_pan_frappe Color(0.82, 0.718, 0.627) # #d1b7a0</v>
      </c>
      <c r="N440" s="4" t="str">
        <f t="shared" si="98"/>
        <v>SDL_Color pan_frappe = {209, 183, 160};</v>
      </c>
      <c r="O440" s="4" t="str">
        <f t="shared" si="99"/>
        <v>glColor3f(0.82f, 0.718f, 0.627f); // pan_frappe</v>
      </c>
    </row>
    <row r="441" spans="1:15" x14ac:dyDescent="0.2">
      <c r="A441" s="4" t="s">
        <v>4156</v>
      </c>
      <c r="B441" s="4" t="s">
        <v>1836</v>
      </c>
      <c r="C441" s="9">
        <f t="shared" si="100"/>
        <v>194</v>
      </c>
      <c r="D441" s="8">
        <f t="shared" si="101"/>
        <v>165</v>
      </c>
      <c r="E441" s="8">
        <f t="shared" si="102"/>
        <v>148</v>
      </c>
      <c r="F441" s="8">
        <f t="shared" si="103"/>
        <v>0.76100000000000001</v>
      </c>
      <c r="G441" s="8">
        <f t="shared" si="104"/>
        <v>0.64700000000000002</v>
      </c>
      <c r="H441" s="10">
        <f t="shared" si="105"/>
        <v>0.57999999999999996</v>
      </c>
      <c r="I441" s="1" t="str">
        <f t="shared" si="106"/>
        <v>static const sf::Color pan_rugby_tan(194,165,148); // #c2a594</v>
      </c>
      <c r="J441" s="1" t="str">
        <f t="shared" si="107"/>
        <v>static const sf::Color pan_rugby_tan(0x00c2a594); // (194,165,148)</v>
      </c>
      <c r="K441" s="4" t="str">
        <f t="shared" si="95"/>
        <v>col_pan_rugby_tan = make_color_rgb(194,165,148); // #c2a594</v>
      </c>
      <c r="L441" s="4" t="str">
        <f t="shared" si="96"/>
        <v>public Color pan_rugby_tan = Color(0.761F, 0.647F, 0.58F); // #c2a594</v>
      </c>
      <c r="M441" s="4" t="str">
        <f t="shared" si="97"/>
        <v>var col_pan_rugby_tan Color(0.761, 0.647, 0.58) # #c2a594</v>
      </c>
      <c r="N441" s="4" t="str">
        <f t="shared" si="98"/>
        <v>SDL_Color pan_rugby_tan = {194, 165, 148};</v>
      </c>
      <c r="O441" s="4" t="str">
        <f t="shared" si="99"/>
        <v>glColor3f(0.761f, 0.647f, 0.58f); // pan_rugby_tan</v>
      </c>
    </row>
    <row r="442" spans="1:15" x14ac:dyDescent="0.2">
      <c r="A442" s="4" t="s">
        <v>4157</v>
      </c>
      <c r="B442" s="4" t="s">
        <v>1837</v>
      </c>
      <c r="C442" s="9">
        <f t="shared" si="100"/>
        <v>176</v>
      </c>
      <c r="D442" s="8">
        <f t="shared" si="101"/>
        <v>144</v>
      </c>
      <c r="E442" s="8">
        <f t="shared" si="102"/>
        <v>128</v>
      </c>
      <c r="F442" s="8">
        <f t="shared" si="103"/>
        <v>0.69</v>
      </c>
      <c r="G442" s="8">
        <f t="shared" si="104"/>
        <v>0.56499999999999995</v>
      </c>
      <c r="H442" s="10">
        <f t="shared" si="105"/>
        <v>0.502</v>
      </c>
      <c r="I442" s="1" t="str">
        <f t="shared" si="106"/>
        <v>static const sf::Color pan_roebuck(176,144,128); // #b09080</v>
      </c>
      <c r="J442" s="1" t="str">
        <f t="shared" si="107"/>
        <v>static const sf::Color pan_roebuck(0x00b09080); // (176,144,128)</v>
      </c>
      <c r="K442" s="4" t="str">
        <f t="shared" si="95"/>
        <v>col_pan_roebuck = make_color_rgb(176,144,128); // #b09080</v>
      </c>
      <c r="L442" s="4" t="str">
        <f t="shared" si="96"/>
        <v>public Color pan_roebuck = Color(0.69F, 0.565F, 0.502F); // #b09080</v>
      </c>
      <c r="M442" s="4" t="str">
        <f t="shared" si="97"/>
        <v>var col_pan_roebuck Color(0.69, 0.565, 0.502) # #b09080</v>
      </c>
      <c r="N442" s="4" t="str">
        <f t="shared" si="98"/>
        <v>SDL_Color pan_roebuck = {176, 144, 128};</v>
      </c>
      <c r="O442" s="4" t="str">
        <f t="shared" si="99"/>
        <v>glColor3f(0.69f, 0.565f, 0.502f); // pan_roebuck</v>
      </c>
    </row>
    <row r="443" spans="1:15" x14ac:dyDescent="0.2">
      <c r="A443" s="4" t="s">
        <v>4158</v>
      </c>
      <c r="B443" s="4" t="s">
        <v>1838</v>
      </c>
      <c r="C443" s="9">
        <f t="shared" si="100"/>
        <v>173</v>
      </c>
      <c r="D443" s="8">
        <f t="shared" si="101"/>
        <v>139</v>
      </c>
      <c r="E443" s="8">
        <f t="shared" si="102"/>
        <v>117</v>
      </c>
      <c r="F443" s="8">
        <f t="shared" si="103"/>
        <v>0.67800000000000005</v>
      </c>
      <c r="G443" s="8">
        <f t="shared" si="104"/>
        <v>0.54500000000000004</v>
      </c>
      <c r="H443" s="10">
        <f t="shared" si="105"/>
        <v>0.45900000000000002</v>
      </c>
      <c r="I443" s="1" t="str">
        <f t="shared" si="106"/>
        <v>static const sf::Color pan_praline(173,139,117); // #ad8b75</v>
      </c>
      <c r="J443" s="1" t="str">
        <f t="shared" si="107"/>
        <v>static const sf::Color pan_praline(0x00ad8b75); // (173,139,117)</v>
      </c>
      <c r="K443" s="4" t="str">
        <f t="shared" si="95"/>
        <v>col_pan_praline = make_color_rgb(173,139,117); // #ad8b75</v>
      </c>
      <c r="L443" s="4" t="str">
        <f t="shared" si="96"/>
        <v>public Color pan_praline = Color(0.678F, 0.545F, 0.459F); // #ad8b75</v>
      </c>
      <c r="M443" s="4" t="str">
        <f t="shared" si="97"/>
        <v>var col_pan_praline Color(0.678, 0.545, 0.459) # #ad8b75</v>
      </c>
      <c r="N443" s="4" t="str">
        <f t="shared" si="98"/>
        <v>SDL_Color pan_praline = {173, 139, 117};</v>
      </c>
      <c r="O443" s="4" t="str">
        <f t="shared" si="99"/>
        <v>glColor3f(0.678f, 0.545f, 0.459f); // pan_praline</v>
      </c>
    </row>
    <row r="444" spans="1:15" x14ac:dyDescent="0.2">
      <c r="A444" s="4" t="s">
        <v>4159</v>
      </c>
      <c r="B444" s="4" t="s">
        <v>1839</v>
      </c>
      <c r="C444" s="9">
        <f t="shared" si="100"/>
        <v>148</v>
      </c>
      <c r="D444" s="8">
        <f t="shared" si="101"/>
        <v>119</v>
      </c>
      <c r="E444" s="8">
        <f t="shared" si="102"/>
        <v>100</v>
      </c>
      <c r="F444" s="8">
        <f t="shared" si="103"/>
        <v>0.57999999999999996</v>
      </c>
      <c r="G444" s="8">
        <f t="shared" si="104"/>
        <v>0.46700000000000003</v>
      </c>
      <c r="H444" s="10">
        <f t="shared" si="105"/>
        <v>0.39200000000000002</v>
      </c>
      <c r="I444" s="1" t="str">
        <f t="shared" si="106"/>
        <v>static const sf::Color pan_burro(148,119,100); // #947764</v>
      </c>
      <c r="J444" s="1" t="str">
        <f t="shared" si="107"/>
        <v>static const sf::Color pan_burro(0x00947764); // (148,119,100)</v>
      </c>
      <c r="K444" s="4" t="str">
        <f t="shared" si="95"/>
        <v>col_pan_burro = make_color_rgb(148,119,100); // #947764</v>
      </c>
      <c r="L444" s="4" t="str">
        <f t="shared" si="96"/>
        <v>public Color pan_burro = Color(0.58F, 0.467F, 0.392F); // #947764</v>
      </c>
      <c r="M444" s="4" t="str">
        <f t="shared" si="97"/>
        <v>var col_pan_burro Color(0.58, 0.467, 0.392) # #947764</v>
      </c>
      <c r="N444" s="4" t="str">
        <f t="shared" si="98"/>
        <v>SDL_Color pan_burro = {148, 119, 100};</v>
      </c>
      <c r="O444" s="4" t="str">
        <f t="shared" si="99"/>
        <v>glColor3f(0.58f, 0.467f, 0.392f); // pan_burro</v>
      </c>
    </row>
    <row r="445" spans="1:15" x14ac:dyDescent="0.2">
      <c r="A445" s="4" t="s">
        <v>4160</v>
      </c>
      <c r="B445" s="4" t="s">
        <v>1840</v>
      </c>
      <c r="C445" s="9">
        <f t="shared" si="100"/>
        <v>153</v>
      </c>
      <c r="D445" s="8">
        <f t="shared" si="101"/>
        <v>120</v>
      </c>
      <c r="E445" s="8">
        <f t="shared" si="102"/>
        <v>103</v>
      </c>
      <c r="F445" s="8">
        <f t="shared" si="103"/>
        <v>0.6</v>
      </c>
      <c r="G445" s="8">
        <f t="shared" si="104"/>
        <v>0.47099999999999997</v>
      </c>
      <c r="H445" s="10">
        <f t="shared" si="105"/>
        <v>0.40400000000000003</v>
      </c>
      <c r="I445" s="1" t="str">
        <f t="shared" si="106"/>
        <v>static const sf::Color pan_beaver_fur(153,120,103); // #997867</v>
      </c>
      <c r="J445" s="1" t="str">
        <f t="shared" si="107"/>
        <v>static const sf::Color pan_beaver_fur(0x00997867); // (153,120,103)</v>
      </c>
      <c r="K445" s="4" t="str">
        <f t="shared" si="95"/>
        <v>col_pan_beaver_fur = make_color_rgb(153,120,103); // #997867</v>
      </c>
      <c r="L445" s="4" t="str">
        <f t="shared" si="96"/>
        <v>public Color pan_beaver_fur = Color(0.6F, 0.471F, 0.404F); // #997867</v>
      </c>
      <c r="M445" s="4" t="str">
        <f t="shared" si="97"/>
        <v>var col_pan_beaver_fur Color(0.6, 0.471, 0.404) # #997867</v>
      </c>
      <c r="N445" s="4" t="str">
        <f t="shared" si="98"/>
        <v>SDL_Color pan_beaver_fur = {153, 120, 103};</v>
      </c>
      <c r="O445" s="4" t="str">
        <f t="shared" si="99"/>
        <v>glColor3f(0.6f, 0.471f, 0.404f); // pan_beaver_fur</v>
      </c>
    </row>
    <row r="446" spans="1:15" x14ac:dyDescent="0.2">
      <c r="A446" s="4" t="s">
        <v>4161</v>
      </c>
      <c r="B446" s="4" t="s">
        <v>1841</v>
      </c>
      <c r="C446" s="9">
        <f t="shared" si="100"/>
        <v>210</v>
      </c>
      <c r="D446" s="8">
        <f t="shared" si="101"/>
        <v>180</v>
      </c>
      <c r="E446" s="8">
        <f t="shared" si="102"/>
        <v>156</v>
      </c>
      <c r="F446" s="8">
        <f t="shared" si="103"/>
        <v>0.82399999999999995</v>
      </c>
      <c r="G446" s="8">
        <f t="shared" si="104"/>
        <v>0.70599999999999996</v>
      </c>
      <c r="H446" s="10">
        <f t="shared" si="105"/>
        <v>0.61199999999999999</v>
      </c>
      <c r="I446" s="1" t="str">
        <f t="shared" si="106"/>
        <v>static const sf::Color pan_toasted_almond(210,180,156); // #d2b49c</v>
      </c>
      <c r="J446" s="1" t="str">
        <f t="shared" si="107"/>
        <v>static const sf::Color pan_toasted_almond(0x00d2b49c); // (210,180,156)</v>
      </c>
      <c r="K446" s="4" t="str">
        <f t="shared" si="95"/>
        <v>col_pan_toasted_almond = make_color_rgb(210,180,156); // #d2b49c</v>
      </c>
      <c r="L446" s="4" t="str">
        <f t="shared" si="96"/>
        <v>public Color pan_toasted_almond = Color(0.824F, 0.706F, 0.612F); // #d2b49c</v>
      </c>
      <c r="M446" s="4" t="str">
        <f t="shared" si="97"/>
        <v>var col_pan_toasted_almond Color(0.824, 0.706, 0.612) # #d2b49c</v>
      </c>
      <c r="N446" s="4" t="str">
        <f t="shared" si="98"/>
        <v>SDL_Color pan_toasted_almond = {210, 180, 156};</v>
      </c>
      <c r="O446" s="4" t="str">
        <f t="shared" si="99"/>
        <v>glColor3f(0.824f, 0.706f, 0.612f); // pan_toasted_almond</v>
      </c>
    </row>
    <row r="447" spans="1:15" x14ac:dyDescent="0.2">
      <c r="A447" s="4" t="s">
        <v>4162</v>
      </c>
      <c r="B447" s="4" t="s">
        <v>1842</v>
      </c>
      <c r="C447" s="9">
        <f t="shared" si="100"/>
        <v>174</v>
      </c>
      <c r="D447" s="8">
        <f t="shared" si="101"/>
        <v>133</v>
      </c>
      <c r="E447" s="8">
        <f t="shared" si="102"/>
        <v>108</v>
      </c>
      <c r="F447" s="8">
        <f t="shared" si="103"/>
        <v>0.68200000000000005</v>
      </c>
      <c r="G447" s="8">
        <f t="shared" si="104"/>
        <v>0.52200000000000002</v>
      </c>
      <c r="H447" s="10">
        <f t="shared" si="105"/>
        <v>0.42399999999999999</v>
      </c>
      <c r="I447" s="1" t="str">
        <f t="shared" si="106"/>
        <v>static const sf::Color pan_tawny_birch(174,133,108); // #ae856c</v>
      </c>
      <c r="J447" s="1" t="str">
        <f t="shared" si="107"/>
        <v>static const sf::Color pan_tawny_birch(0x00ae856c); // (174,133,108)</v>
      </c>
      <c r="K447" s="4" t="str">
        <f t="shared" si="95"/>
        <v>col_pan_tawny_birch = make_color_rgb(174,133,108); // #ae856c</v>
      </c>
      <c r="L447" s="4" t="str">
        <f t="shared" si="96"/>
        <v>public Color pan_tawny_birch = Color(0.682F, 0.522F, 0.424F); // #ae856c</v>
      </c>
      <c r="M447" s="4" t="str">
        <f t="shared" si="97"/>
        <v>var col_pan_tawny_birch Color(0.682, 0.522, 0.424) # #ae856c</v>
      </c>
      <c r="N447" s="4" t="str">
        <f t="shared" si="98"/>
        <v>SDL_Color pan_tawny_birch = {174, 133, 108};</v>
      </c>
      <c r="O447" s="4" t="str">
        <f t="shared" si="99"/>
        <v>glColor3f(0.682f, 0.522f, 0.424f); // pan_tawny_birch</v>
      </c>
    </row>
    <row r="448" spans="1:15" x14ac:dyDescent="0.2">
      <c r="A448" s="4" t="s">
        <v>4163</v>
      </c>
      <c r="B448" s="4" t="s">
        <v>1843</v>
      </c>
      <c r="C448" s="9">
        <f t="shared" si="100"/>
        <v>179</v>
      </c>
      <c r="D448" s="8">
        <f t="shared" si="101"/>
        <v>139</v>
      </c>
      <c r="E448" s="8">
        <f t="shared" si="102"/>
        <v>113</v>
      </c>
      <c r="F448" s="8">
        <f t="shared" si="103"/>
        <v>0.70199999999999996</v>
      </c>
      <c r="G448" s="8">
        <f t="shared" si="104"/>
        <v>0.54500000000000004</v>
      </c>
      <c r="H448" s="10">
        <f t="shared" si="105"/>
        <v>0.443</v>
      </c>
      <c r="I448" s="1" t="str">
        <f t="shared" si="106"/>
        <v>static const sf::Color pan_macaroon(179,139,113); // #b38b71</v>
      </c>
      <c r="J448" s="1" t="str">
        <f t="shared" si="107"/>
        <v>static const sf::Color pan_macaroon(0x00b38b71); // (179,139,113)</v>
      </c>
      <c r="K448" s="4" t="str">
        <f t="shared" si="95"/>
        <v>col_pan_macaroon = make_color_rgb(179,139,113); // #b38b71</v>
      </c>
      <c r="L448" s="4" t="str">
        <f t="shared" si="96"/>
        <v>public Color pan_macaroon = Color(0.702F, 0.545F, 0.443F); // #b38b71</v>
      </c>
      <c r="M448" s="4" t="str">
        <f t="shared" si="97"/>
        <v>var col_pan_macaroon Color(0.702, 0.545, 0.443) # #b38b71</v>
      </c>
      <c r="N448" s="4" t="str">
        <f t="shared" si="98"/>
        <v>SDL_Color pan_macaroon = {179, 139, 113};</v>
      </c>
      <c r="O448" s="4" t="str">
        <f t="shared" si="99"/>
        <v>glColor3f(0.702f, 0.545f, 0.443f); // pan_macaroon</v>
      </c>
    </row>
    <row r="449" spans="1:15" x14ac:dyDescent="0.2">
      <c r="A449" s="4" t="s">
        <v>4164</v>
      </c>
      <c r="B449" s="4" t="s">
        <v>1844</v>
      </c>
      <c r="C449" s="9">
        <f t="shared" si="100"/>
        <v>171</v>
      </c>
      <c r="D449" s="8">
        <f t="shared" si="101"/>
        <v>133</v>
      </c>
      <c r="E449" s="8">
        <f t="shared" si="102"/>
        <v>111</v>
      </c>
      <c r="F449" s="8">
        <f t="shared" si="103"/>
        <v>0.67100000000000004</v>
      </c>
      <c r="G449" s="8">
        <f t="shared" si="104"/>
        <v>0.52200000000000002</v>
      </c>
      <c r="H449" s="10">
        <f t="shared" si="105"/>
        <v>0.435</v>
      </c>
      <c r="I449" s="1" t="str">
        <f t="shared" si="106"/>
        <v>static const sf::Color pan_tawny_brown(171,133,111); // #ab856f</v>
      </c>
      <c r="J449" s="1" t="str">
        <f t="shared" si="107"/>
        <v>static const sf::Color pan_tawny_brown(0x00ab856f); // (171,133,111)</v>
      </c>
      <c r="K449" s="4" t="str">
        <f t="shared" ref="K449:K512" si="108">CONCATENATE("col_",B449," ",$K$2,C449,",",D449,",",E449,"); // ",A449)</f>
        <v>col_pan_tawny_brown = make_color_rgb(171,133,111); // #ab856f</v>
      </c>
      <c r="L449" s="4" t="str">
        <f t="shared" ref="L449:L512" si="109">CONCATENATE($L$2,B449," = Color(",F449,"F, ",G449,"F, ",H449,"F); // ",A449)</f>
        <v>public Color pan_tawny_brown = Color(0.671F, 0.522F, 0.435F); // #ab856f</v>
      </c>
      <c r="M449" s="4" t="str">
        <f t="shared" ref="M449:M512" si="110">CONCATENATE("var col_",B449," ",$M$2,F449,", ",G449,", ",H449,") # ",A449)</f>
        <v>var col_pan_tawny_brown Color(0.671, 0.522, 0.435) # #ab856f</v>
      </c>
      <c r="N449" s="4" t="str">
        <f t="shared" si="98"/>
        <v>SDL_Color pan_tawny_brown = {171, 133, 111};</v>
      </c>
      <c r="O449" s="4" t="str">
        <f t="shared" si="99"/>
        <v>glColor3f(0.671f, 0.522f, 0.435f); // pan_tawny_brown</v>
      </c>
    </row>
    <row r="450" spans="1:15" x14ac:dyDescent="0.2">
      <c r="A450" s="4" t="s">
        <v>4165</v>
      </c>
      <c r="B450" s="4" t="s">
        <v>1845</v>
      </c>
      <c r="C450" s="9">
        <f t="shared" si="100"/>
        <v>176</v>
      </c>
      <c r="D450" s="8">
        <f t="shared" si="101"/>
        <v>132</v>
      </c>
      <c r="E450" s="8">
        <f t="shared" si="102"/>
        <v>106</v>
      </c>
      <c r="F450" s="8">
        <f t="shared" si="103"/>
        <v>0.69</v>
      </c>
      <c r="G450" s="8">
        <f t="shared" si="104"/>
        <v>0.51800000000000002</v>
      </c>
      <c r="H450" s="10">
        <f t="shared" si="105"/>
        <v>0.41599999999999998</v>
      </c>
      <c r="I450" s="1" t="str">
        <f t="shared" si="106"/>
        <v>static const sf::Color pan_camel(176,132,106); // #b0846a</v>
      </c>
      <c r="J450" s="1" t="str">
        <f t="shared" si="107"/>
        <v>static const sf::Color pan_camel(0x00b0846a); // (176,132,106)</v>
      </c>
      <c r="K450" s="4" t="str">
        <f t="shared" si="108"/>
        <v>col_pan_camel = make_color_rgb(176,132,106); // #b0846a</v>
      </c>
      <c r="L450" s="4" t="str">
        <f t="shared" si="109"/>
        <v>public Color pan_camel = Color(0.69F, 0.518F, 0.416F); // #b0846a</v>
      </c>
      <c r="M450" s="4" t="str">
        <f t="shared" si="110"/>
        <v>var col_pan_camel Color(0.69, 0.518, 0.416) # #b0846a</v>
      </c>
      <c r="N450" s="4" t="str">
        <f t="shared" si="98"/>
        <v>SDL_Color pan_camel = {176, 132, 106};</v>
      </c>
      <c r="O450" s="4" t="str">
        <f t="shared" si="99"/>
        <v>glColor3f(0.69f, 0.518f, 0.416f); // pan_camel</v>
      </c>
    </row>
    <row r="451" spans="1:15" x14ac:dyDescent="0.2">
      <c r="A451" s="4" t="s">
        <v>4166</v>
      </c>
      <c r="B451" s="4" t="s">
        <v>1846</v>
      </c>
      <c r="C451" s="9">
        <f t="shared" si="100"/>
        <v>202</v>
      </c>
      <c r="D451" s="8">
        <f t="shared" si="101"/>
        <v>153</v>
      </c>
      <c r="E451" s="8">
        <f t="shared" si="102"/>
        <v>120</v>
      </c>
      <c r="F451" s="8">
        <f t="shared" si="103"/>
        <v>0.79200000000000004</v>
      </c>
      <c r="G451" s="8">
        <f t="shared" si="104"/>
        <v>0.6</v>
      </c>
      <c r="H451" s="10">
        <f t="shared" si="105"/>
        <v>0.47099999999999997</v>
      </c>
      <c r="I451" s="1" t="str">
        <f t="shared" si="106"/>
        <v>static const sf::Color pan_toast(202,153,120); // #ca9978</v>
      </c>
      <c r="J451" s="1" t="str">
        <f t="shared" si="107"/>
        <v>static const sf::Color pan_toast(0x00ca9978); // (202,153,120)</v>
      </c>
      <c r="K451" s="4" t="str">
        <f t="shared" si="108"/>
        <v>col_pan_toast = make_color_rgb(202,153,120); // #ca9978</v>
      </c>
      <c r="L451" s="4" t="str">
        <f t="shared" si="109"/>
        <v>public Color pan_toast = Color(0.792F, 0.6F, 0.471F); // #ca9978</v>
      </c>
      <c r="M451" s="4" t="str">
        <f t="shared" si="110"/>
        <v>var col_pan_toast Color(0.792, 0.6, 0.471) # #ca9978</v>
      </c>
      <c r="N451" s="4" t="str">
        <f t="shared" si="98"/>
        <v>SDL_Color pan_toast = {202, 153, 120};</v>
      </c>
      <c r="O451" s="4" t="str">
        <f t="shared" si="99"/>
        <v>glColor3f(0.792f, 0.6f, 0.471f); // pan_toast</v>
      </c>
    </row>
    <row r="452" spans="1:15" x14ac:dyDescent="0.2">
      <c r="A452" s="4" t="s">
        <v>4167</v>
      </c>
      <c r="B452" s="4" t="s">
        <v>1847</v>
      </c>
      <c r="C452" s="9">
        <f t="shared" si="100"/>
        <v>192</v>
      </c>
      <c r="D452" s="8">
        <f t="shared" si="101"/>
        <v>135</v>
      </c>
      <c r="E452" s="8">
        <f t="shared" si="102"/>
        <v>104</v>
      </c>
      <c r="F452" s="8">
        <f t="shared" si="103"/>
        <v>0.753</v>
      </c>
      <c r="G452" s="8">
        <f t="shared" si="104"/>
        <v>0.52900000000000003</v>
      </c>
      <c r="H452" s="10">
        <f t="shared" si="105"/>
        <v>0.40799999999999997</v>
      </c>
      <c r="I452" s="1" t="str">
        <f t="shared" si="106"/>
        <v>static const sf::Color pan_toasted_nut(192,135,104); // #c08768</v>
      </c>
      <c r="J452" s="1" t="str">
        <f t="shared" si="107"/>
        <v>static const sf::Color pan_toasted_nut(0x00c08768); // (192,135,104)</v>
      </c>
      <c r="K452" s="4" t="str">
        <f t="shared" si="108"/>
        <v>col_pan_toasted_nut = make_color_rgb(192,135,104); // #c08768</v>
      </c>
      <c r="L452" s="4" t="str">
        <f t="shared" si="109"/>
        <v>public Color pan_toasted_nut = Color(0.753F, 0.529F, 0.408F); // #c08768</v>
      </c>
      <c r="M452" s="4" t="str">
        <f t="shared" si="110"/>
        <v>var col_pan_toasted_nut Color(0.753, 0.529, 0.408) # #c08768</v>
      </c>
      <c r="N452" s="4" t="str">
        <f t="shared" ref="N452:N515" si="111">CONCATENATE(N$2, " ", $B452, " = {", $C452, ", ",$D452,", ",$E452,"};")</f>
        <v>SDL_Color pan_toasted_nut = {192, 135, 104};</v>
      </c>
      <c r="O452" s="4" t="str">
        <f t="shared" ref="O452:O515" si="112">CONCATENATE(O$2,F452,"f, ",G452,"f, ", H452,"f); // ",B452)</f>
        <v>glColor3f(0.753f, 0.529f, 0.408f); // pan_toasted_nut</v>
      </c>
    </row>
    <row r="453" spans="1:15" x14ac:dyDescent="0.2">
      <c r="A453" s="4" t="s">
        <v>4168</v>
      </c>
      <c r="B453" s="4" t="s">
        <v>1848</v>
      </c>
      <c r="C453" s="9">
        <f t="shared" si="100"/>
        <v>242</v>
      </c>
      <c r="D453" s="8">
        <f t="shared" si="101"/>
        <v>211</v>
      </c>
      <c r="E453" s="8">
        <f t="shared" si="102"/>
        <v>188</v>
      </c>
      <c r="F453" s="8">
        <f t="shared" si="103"/>
        <v>0.94899999999999995</v>
      </c>
      <c r="G453" s="8">
        <f t="shared" si="104"/>
        <v>0.82699999999999996</v>
      </c>
      <c r="H453" s="10">
        <f t="shared" si="105"/>
        <v>0.73699999999999999</v>
      </c>
      <c r="I453" s="1" t="str">
        <f t="shared" si="106"/>
        <v>static const sf::Color pan_nude(242,211,188); // #f2d3bc</v>
      </c>
      <c r="J453" s="1" t="str">
        <f t="shared" si="107"/>
        <v>static const sf::Color pan_nude(0x00f2d3bc); // (242,211,188)</v>
      </c>
      <c r="K453" s="4" t="str">
        <f t="shared" si="108"/>
        <v>col_pan_nude = make_color_rgb(242,211,188); // #f2d3bc</v>
      </c>
      <c r="L453" s="4" t="str">
        <f t="shared" si="109"/>
        <v>public Color pan_nude = Color(0.949F, 0.827F, 0.737F); // #f2d3bc</v>
      </c>
      <c r="M453" s="4" t="str">
        <f t="shared" si="110"/>
        <v>var col_pan_nude Color(0.949, 0.827, 0.737) # #f2d3bc</v>
      </c>
      <c r="N453" s="4" t="str">
        <f t="shared" si="111"/>
        <v>SDL_Color pan_nude = {242, 211, 188};</v>
      </c>
      <c r="O453" s="4" t="str">
        <f t="shared" si="112"/>
        <v>glColor3f(0.949f, 0.827f, 0.737f); // pan_nude</v>
      </c>
    </row>
    <row r="454" spans="1:15" x14ac:dyDescent="0.2">
      <c r="A454" s="4" t="s">
        <v>4169</v>
      </c>
      <c r="B454" s="4" t="s">
        <v>1849</v>
      </c>
      <c r="C454" s="9">
        <f t="shared" si="100"/>
        <v>248</v>
      </c>
      <c r="D454" s="8">
        <f t="shared" si="101"/>
        <v>213</v>
      </c>
      <c r="E454" s="8">
        <f t="shared" si="102"/>
        <v>184</v>
      </c>
      <c r="F454" s="8">
        <f t="shared" si="103"/>
        <v>0.97299999999999998</v>
      </c>
      <c r="G454" s="8">
        <f t="shared" si="104"/>
        <v>0.83499999999999996</v>
      </c>
      <c r="H454" s="10">
        <f t="shared" si="105"/>
        <v>0.72199999999999998</v>
      </c>
      <c r="I454" s="1" t="str">
        <f t="shared" si="106"/>
        <v>static const sf::Color pan_tender_peach(248,213,184); // #f8d5b8</v>
      </c>
      <c r="J454" s="1" t="str">
        <f t="shared" si="107"/>
        <v>static const sf::Color pan_tender_peach(0x00f8d5b8); // (248,213,184)</v>
      </c>
      <c r="K454" s="4" t="str">
        <f t="shared" si="108"/>
        <v>col_pan_tender_peach = make_color_rgb(248,213,184); // #f8d5b8</v>
      </c>
      <c r="L454" s="4" t="str">
        <f t="shared" si="109"/>
        <v>public Color pan_tender_peach = Color(0.973F, 0.835F, 0.722F); // #f8d5b8</v>
      </c>
      <c r="M454" s="4" t="str">
        <f t="shared" si="110"/>
        <v>var col_pan_tender_peach Color(0.973, 0.835, 0.722) # #f8d5b8</v>
      </c>
      <c r="N454" s="4" t="str">
        <f t="shared" si="111"/>
        <v>SDL_Color pan_tender_peach = {248, 213, 184};</v>
      </c>
      <c r="O454" s="4" t="str">
        <f t="shared" si="112"/>
        <v>glColor3f(0.973f, 0.835f, 0.722f); // pan_tender_peach</v>
      </c>
    </row>
    <row r="455" spans="1:15" x14ac:dyDescent="0.2">
      <c r="A455" s="4" t="s">
        <v>4170</v>
      </c>
      <c r="B455" s="4" t="s">
        <v>1850</v>
      </c>
      <c r="C455" s="9">
        <f t="shared" si="100"/>
        <v>241</v>
      </c>
      <c r="D455" s="8">
        <f t="shared" si="101"/>
        <v>206</v>
      </c>
      <c r="E455" s="8">
        <f t="shared" si="102"/>
        <v>179</v>
      </c>
      <c r="F455" s="8">
        <f t="shared" si="103"/>
        <v>0.94499999999999995</v>
      </c>
      <c r="G455" s="8">
        <f t="shared" si="104"/>
        <v>0.80800000000000005</v>
      </c>
      <c r="H455" s="10">
        <f t="shared" si="105"/>
        <v>0.70199999999999996</v>
      </c>
      <c r="I455" s="1" t="str">
        <f t="shared" si="106"/>
        <v>static const sf::Color pan_alesan(241,206,179); // #f1ceb3</v>
      </c>
      <c r="J455" s="1" t="str">
        <f t="shared" si="107"/>
        <v>static const sf::Color pan_alesan(0x00f1ceb3); // (241,206,179)</v>
      </c>
      <c r="K455" s="4" t="str">
        <f t="shared" si="108"/>
        <v>col_pan_alesan = make_color_rgb(241,206,179); // #f1ceb3</v>
      </c>
      <c r="L455" s="4" t="str">
        <f t="shared" si="109"/>
        <v>public Color pan_alesan = Color(0.945F, 0.808F, 0.702F); // #f1ceb3</v>
      </c>
      <c r="M455" s="4" t="str">
        <f t="shared" si="110"/>
        <v>var col_pan_alesan Color(0.945, 0.808, 0.702) # #f1ceb3</v>
      </c>
      <c r="N455" s="4" t="str">
        <f t="shared" si="111"/>
        <v>SDL_Color pan_alesan = {241, 206, 179};</v>
      </c>
      <c r="O455" s="4" t="str">
        <f t="shared" si="112"/>
        <v>glColor3f(0.945f, 0.808f, 0.702f); // pan_alesan</v>
      </c>
    </row>
    <row r="456" spans="1:15" x14ac:dyDescent="0.2">
      <c r="A456" s="4" t="s">
        <v>4171</v>
      </c>
      <c r="B456" s="4" t="s">
        <v>1851</v>
      </c>
      <c r="C456" s="9">
        <f t="shared" si="100"/>
        <v>254</v>
      </c>
      <c r="D456" s="8">
        <f t="shared" si="101"/>
        <v>209</v>
      </c>
      <c r="E456" s="8">
        <f t="shared" si="102"/>
        <v>189</v>
      </c>
      <c r="F456" s="8">
        <f t="shared" si="103"/>
        <v>0.996</v>
      </c>
      <c r="G456" s="8">
        <f t="shared" si="104"/>
        <v>0.82</v>
      </c>
      <c r="H456" s="10">
        <f t="shared" si="105"/>
        <v>0.74099999999999999</v>
      </c>
      <c r="I456" s="1" t="str">
        <f t="shared" si="106"/>
        <v>static const sf::Color pan_pale_peach(254,209,189); // #fed1bd</v>
      </c>
      <c r="J456" s="1" t="str">
        <f t="shared" si="107"/>
        <v>static const sf::Color pan_pale_peach(0x00fed1bd); // (254,209,189)</v>
      </c>
      <c r="K456" s="4" t="str">
        <f t="shared" si="108"/>
        <v>col_pan_pale_peach = make_color_rgb(254,209,189); // #fed1bd</v>
      </c>
      <c r="L456" s="4" t="str">
        <f t="shared" si="109"/>
        <v>public Color pan_pale_peach = Color(0.996F, 0.82F, 0.741F); // #fed1bd</v>
      </c>
      <c r="M456" s="4" t="str">
        <f t="shared" si="110"/>
        <v>var col_pan_pale_peach Color(0.996, 0.82, 0.741) # #fed1bd</v>
      </c>
      <c r="N456" s="4" t="str">
        <f t="shared" si="111"/>
        <v>SDL_Color pan_pale_peach = {254, 209, 189};</v>
      </c>
      <c r="O456" s="4" t="str">
        <f t="shared" si="112"/>
        <v>glColor3f(0.996f, 0.82f, 0.741f); // pan_pale_peach</v>
      </c>
    </row>
    <row r="457" spans="1:15" x14ac:dyDescent="0.2">
      <c r="A457" s="4" t="s">
        <v>4172</v>
      </c>
      <c r="B457" s="4" t="s">
        <v>1852</v>
      </c>
      <c r="C457" s="9">
        <f t="shared" si="100"/>
        <v>239</v>
      </c>
      <c r="D457" s="8">
        <f t="shared" si="101"/>
        <v>207</v>
      </c>
      <c r="E457" s="8">
        <f t="shared" si="102"/>
        <v>186</v>
      </c>
      <c r="F457" s="8">
        <f t="shared" si="103"/>
        <v>0.93700000000000006</v>
      </c>
      <c r="G457" s="8">
        <f t="shared" si="104"/>
        <v>0.81200000000000006</v>
      </c>
      <c r="H457" s="10">
        <f t="shared" si="105"/>
        <v>0.72899999999999998</v>
      </c>
      <c r="I457" s="1" t="str">
        <f t="shared" si="106"/>
        <v>static const sf::Color pan_peach_puree(239,207,186); // #efcfba</v>
      </c>
      <c r="J457" s="1" t="str">
        <f t="shared" si="107"/>
        <v>static const sf::Color pan_peach_puree(0x00efcfba); // (239,207,186)</v>
      </c>
      <c r="K457" s="4" t="str">
        <f t="shared" si="108"/>
        <v>col_pan_peach_puree = make_color_rgb(239,207,186); // #efcfba</v>
      </c>
      <c r="L457" s="4" t="str">
        <f t="shared" si="109"/>
        <v>public Color pan_peach_puree = Color(0.937F, 0.812F, 0.729F); // #efcfba</v>
      </c>
      <c r="M457" s="4" t="str">
        <f t="shared" si="110"/>
        <v>var col_pan_peach_puree Color(0.937, 0.812, 0.729) # #efcfba</v>
      </c>
      <c r="N457" s="4" t="str">
        <f t="shared" si="111"/>
        <v>SDL_Color pan_peach_puree = {239, 207, 186};</v>
      </c>
      <c r="O457" s="4" t="str">
        <f t="shared" si="112"/>
        <v>glColor3f(0.937f, 0.812f, 0.729f); // pan_peach_puree</v>
      </c>
    </row>
    <row r="458" spans="1:15" x14ac:dyDescent="0.2">
      <c r="A458" s="4" t="s">
        <v>4173</v>
      </c>
      <c r="B458" s="4" t="s">
        <v>1853</v>
      </c>
      <c r="C458" s="9">
        <f t="shared" ref="C458:C521" si="113">HEX2DEC(MID($A458,2,2))</f>
        <v>244</v>
      </c>
      <c r="D458" s="8">
        <f t="shared" ref="D458:D521" si="114">HEX2DEC(MID($A458,4,2))</f>
        <v>201</v>
      </c>
      <c r="E458" s="8">
        <f t="shared" ref="E458:E521" si="115">HEX2DEC(MID($A458,6,2))</f>
        <v>177</v>
      </c>
      <c r="F458" s="8">
        <f t="shared" si="103"/>
        <v>0.95699999999999996</v>
      </c>
      <c r="G458" s="8">
        <f t="shared" si="104"/>
        <v>0.78800000000000003</v>
      </c>
      <c r="H458" s="10">
        <f t="shared" si="105"/>
        <v>0.69399999999999995</v>
      </c>
      <c r="I458" s="1" t="str">
        <f t="shared" si="106"/>
        <v>static const sf::Color pan_bellini(244,201,177); // #f4c9b1</v>
      </c>
      <c r="J458" s="1" t="str">
        <f t="shared" si="107"/>
        <v>static const sf::Color pan_bellini(0x00f4c9b1); // (244,201,177)</v>
      </c>
      <c r="K458" s="4" t="str">
        <f t="shared" si="108"/>
        <v>col_pan_bellini = make_color_rgb(244,201,177); // #f4c9b1</v>
      </c>
      <c r="L458" s="4" t="str">
        <f t="shared" si="109"/>
        <v>public Color pan_bellini = Color(0.957F, 0.788F, 0.694F); // #f4c9b1</v>
      </c>
      <c r="M458" s="4" t="str">
        <f t="shared" si="110"/>
        <v>var col_pan_bellini Color(0.957, 0.788, 0.694) # #f4c9b1</v>
      </c>
      <c r="N458" s="4" t="str">
        <f t="shared" si="111"/>
        <v>SDL_Color pan_bellini = {244, 201, 177};</v>
      </c>
      <c r="O458" s="4" t="str">
        <f t="shared" si="112"/>
        <v>glColor3f(0.957f, 0.788f, 0.694f); // pan_bellini</v>
      </c>
    </row>
    <row r="459" spans="1:15" x14ac:dyDescent="0.2">
      <c r="A459" s="4" t="s">
        <v>4174</v>
      </c>
      <c r="B459" s="4" t="s">
        <v>1854</v>
      </c>
      <c r="C459" s="9">
        <f t="shared" si="113"/>
        <v>226</v>
      </c>
      <c r="D459" s="8">
        <f t="shared" si="114"/>
        <v>190</v>
      </c>
      <c r="E459" s="8">
        <f t="shared" si="115"/>
        <v>162</v>
      </c>
      <c r="F459" s="8">
        <f t="shared" si="103"/>
        <v>0.88600000000000001</v>
      </c>
      <c r="G459" s="8">
        <f t="shared" si="104"/>
        <v>0.745</v>
      </c>
      <c r="H459" s="10">
        <f t="shared" si="105"/>
        <v>0.63500000000000001</v>
      </c>
      <c r="I459" s="1" t="str">
        <f t="shared" ref="I459:I522" si="116">CONCATENATE($I$2,B459,"(",C459,",",D459,",",E459,");", " // ",A459)</f>
        <v>static const sf::Color pan_amberlight(226,190,162); // #e2bea2</v>
      </c>
      <c r="J459" s="1" t="str">
        <f t="shared" ref="J459:J522" si="117">CONCATENATE($J$2,B459,"(0x00",RIGHT(A459,6),");"," // (",C459,",",D459,",",E459,")")</f>
        <v>static const sf::Color pan_amberlight(0x00e2bea2); // (226,190,162)</v>
      </c>
      <c r="K459" s="4" t="str">
        <f t="shared" si="108"/>
        <v>col_pan_amberlight = make_color_rgb(226,190,162); // #e2bea2</v>
      </c>
      <c r="L459" s="4" t="str">
        <f t="shared" si="109"/>
        <v>public Color pan_amberlight = Color(0.886F, 0.745F, 0.635F); // #e2bea2</v>
      </c>
      <c r="M459" s="4" t="str">
        <f t="shared" si="110"/>
        <v>var col_pan_amberlight Color(0.886, 0.745, 0.635) # #e2bea2</v>
      </c>
      <c r="N459" s="4" t="str">
        <f t="shared" si="111"/>
        <v>SDL_Color pan_amberlight = {226, 190, 162};</v>
      </c>
      <c r="O459" s="4" t="str">
        <f t="shared" si="112"/>
        <v>glColor3f(0.886f, 0.745f, 0.635f); // pan_amberlight</v>
      </c>
    </row>
    <row r="460" spans="1:15" x14ac:dyDescent="0.2">
      <c r="A460" s="4" t="s">
        <v>4175</v>
      </c>
      <c r="B460" s="4" t="s">
        <v>1855</v>
      </c>
      <c r="C460" s="9">
        <f t="shared" si="113"/>
        <v>240</v>
      </c>
      <c r="D460" s="8">
        <f t="shared" si="114"/>
        <v>216</v>
      </c>
      <c r="E460" s="8">
        <f t="shared" si="115"/>
        <v>204</v>
      </c>
      <c r="F460" s="8">
        <f t="shared" ref="F460:F523" si="118">ROUND(C460/255,3)</f>
        <v>0.94099999999999995</v>
      </c>
      <c r="G460" s="8">
        <f t="shared" ref="G460:G523" si="119">ROUND(D460/255,3)</f>
        <v>0.84699999999999998</v>
      </c>
      <c r="H460" s="10">
        <f t="shared" ref="H460:H523" si="120">ROUND(E460/255,3)</f>
        <v>0.8</v>
      </c>
      <c r="I460" s="1" t="str">
        <f t="shared" si="116"/>
        <v>static const sf::Color pan_peach_dust(240,216,204); // #f0d8cc</v>
      </c>
      <c r="J460" s="1" t="str">
        <f t="shared" si="117"/>
        <v>static const sf::Color pan_peach_dust(0x00f0d8cc); // (240,216,204)</v>
      </c>
      <c r="K460" s="4" t="str">
        <f t="shared" si="108"/>
        <v>col_pan_peach_dust = make_color_rgb(240,216,204); // #f0d8cc</v>
      </c>
      <c r="L460" s="4" t="str">
        <f t="shared" si="109"/>
        <v>public Color pan_peach_dust = Color(0.941F, 0.847F, 0.8F); // #f0d8cc</v>
      </c>
      <c r="M460" s="4" t="str">
        <f t="shared" si="110"/>
        <v>var col_pan_peach_dust Color(0.941, 0.847, 0.8) # #f0d8cc</v>
      </c>
      <c r="N460" s="4" t="str">
        <f t="shared" si="111"/>
        <v>SDL_Color pan_peach_dust = {240, 216, 204};</v>
      </c>
      <c r="O460" s="4" t="str">
        <f t="shared" si="112"/>
        <v>glColor3f(0.941f, 0.847f, 0.8f); // pan_peach_dust</v>
      </c>
    </row>
    <row r="461" spans="1:15" x14ac:dyDescent="0.2">
      <c r="A461" s="4" t="s">
        <v>4176</v>
      </c>
      <c r="B461" s="4" t="s">
        <v>1856</v>
      </c>
      <c r="C461" s="9">
        <f t="shared" si="113"/>
        <v>237</v>
      </c>
      <c r="D461" s="8">
        <f t="shared" si="114"/>
        <v>210</v>
      </c>
      <c r="E461" s="8">
        <f t="shared" si="115"/>
        <v>192</v>
      </c>
      <c r="F461" s="8">
        <f t="shared" si="118"/>
        <v>0.92900000000000005</v>
      </c>
      <c r="G461" s="8">
        <f t="shared" si="119"/>
        <v>0.82399999999999995</v>
      </c>
      <c r="H461" s="10">
        <f t="shared" si="120"/>
        <v>0.753</v>
      </c>
      <c r="I461" s="1" t="str">
        <f t="shared" si="116"/>
        <v>static const sf::Color pan_linen(237,210,192); // #edd2c0</v>
      </c>
      <c r="J461" s="1" t="str">
        <f t="shared" si="117"/>
        <v>static const sf::Color pan_linen(0x00edd2c0); // (237,210,192)</v>
      </c>
      <c r="K461" s="4" t="str">
        <f t="shared" si="108"/>
        <v>col_pan_linen = make_color_rgb(237,210,192); // #edd2c0</v>
      </c>
      <c r="L461" s="4" t="str">
        <f t="shared" si="109"/>
        <v>public Color pan_linen = Color(0.929F, 0.824F, 0.753F); // #edd2c0</v>
      </c>
      <c r="M461" s="4" t="str">
        <f t="shared" si="110"/>
        <v>var col_pan_linen Color(0.929, 0.824, 0.753) # #edd2c0</v>
      </c>
      <c r="N461" s="4" t="str">
        <f t="shared" si="111"/>
        <v>SDL_Color pan_linen = {237, 210, 192};</v>
      </c>
      <c r="O461" s="4" t="str">
        <f t="shared" si="112"/>
        <v>glColor3f(0.929f, 0.824f, 0.753f); // pan_linen</v>
      </c>
    </row>
    <row r="462" spans="1:15" x14ac:dyDescent="0.2">
      <c r="A462" s="4" t="s">
        <v>4177</v>
      </c>
      <c r="B462" s="4" t="s">
        <v>1857</v>
      </c>
      <c r="C462" s="9">
        <f t="shared" si="113"/>
        <v>251</v>
      </c>
      <c r="D462" s="8">
        <f t="shared" si="114"/>
        <v>216</v>
      </c>
      <c r="E462" s="8">
        <f t="shared" si="115"/>
        <v>201</v>
      </c>
      <c r="F462" s="8">
        <f t="shared" si="118"/>
        <v>0.98399999999999999</v>
      </c>
      <c r="G462" s="8">
        <f t="shared" si="119"/>
        <v>0.84699999999999998</v>
      </c>
      <c r="H462" s="10">
        <f t="shared" si="120"/>
        <v>0.78800000000000003</v>
      </c>
      <c r="I462" s="1" t="str">
        <f t="shared" si="116"/>
        <v>static const sf::Color pan_scallop_shell(251,216,201); // #fbd8c9</v>
      </c>
      <c r="J462" s="1" t="str">
        <f t="shared" si="117"/>
        <v>static const sf::Color pan_scallop_shell(0x00fbd8c9); // (251,216,201)</v>
      </c>
      <c r="K462" s="4" t="str">
        <f t="shared" si="108"/>
        <v>col_pan_scallop_shell = make_color_rgb(251,216,201); // #fbd8c9</v>
      </c>
      <c r="L462" s="4" t="str">
        <f t="shared" si="109"/>
        <v>public Color pan_scallop_shell = Color(0.984F, 0.847F, 0.788F); // #fbd8c9</v>
      </c>
      <c r="M462" s="4" t="str">
        <f t="shared" si="110"/>
        <v>var col_pan_scallop_shell Color(0.984, 0.847, 0.788) # #fbd8c9</v>
      </c>
      <c r="N462" s="4" t="str">
        <f t="shared" si="111"/>
        <v>SDL_Color pan_scallop_shell = {251, 216, 201};</v>
      </c>
      <c r="O462" s="4" t="str">
        <f t="shared" si="112"/>
        <v>glColor3f(0.984f, 0.847f, 0.788f); // pan_scallop_shell</v>
      </c>
    </row>
    <row r="463" spans="1:15" x14ac:dyDescent="0.2">
      <c r="A463" s="4" t="s">
        <v>4178</v>
      </c>
      <c r="B463" s="4" t="s">
        <v>1858</v>
      </c>
      <c r="C463" s="9">
        <f t="shared" si="113"/>
        <v>242</v>
      </c>
      <c r="D463" s="8">
        <f t="shared" si="114"/>
        <v>216</v>
      </c>
      <c r="E463" s="8">
        <f t="shared" si="115"/>
        <v>205</v>
      </c>
      <c r="F463" s="8">
        <f t="shared" si="118"/>
        <v>0.94899999999999995</v>
      </c>
      <c r="G463" s="8">
        <f t="shared" si="119"/>
        <v>0.84699999999999998</v>
      </c>
      <c r="H463" s="10">
        <f t="shared" si="120"/>
        <v>0.80400000000000005</v>
      </c>
      <c r="I463" s="1" t="str">
        <f t="shared" si="116"/>
        <v>static const sf::Color pan_soft_pink(242,216,205); // #f2d8cd</v>
      </c>
      <c r="J463" s="1" t="str">
        <f t="shared" si="117"/>
        <v>static const sf::Color pan_soft_pink(0x00f2d8cd); // (242,216,205)</v>
      </c>
      <c r="K463" s="4" t="str">
        <f t="shared" si="108"/>
        <v>col_pan_soft_pink = make_color_rgb(242,216,205); // #f2d8cd</v>
      </c>
      <c r="L463" s="4" t="str">
        <f t="shared" si="109"/>
        <v>public Color pan_soft_pink = Color(0.949F, 0.847F, 0.804F); // #f2d8cd</v>
      </c>
      <c r="M463" s="4" t="str">
        <f t="shared" si="110"/>
        <v>var col_pan_soft_pink Color(0.949, 0.847, 0.804) # #f2d8cd</v>
      </c>
      <c r="N463" s="4" t="str">
        <f t="shared" si="111"/>
        <v>SDL_Color pan_soft_pink = {242, 216, 205};</v>
      </c>
      <c r="O463" s="4" t="str">
        <f t="shared" si="112"/>
        <v>glColor3f(0.949f, 0.847f, 0.804f); // pan_soft_pink</v>
      </c>
    </row>
    <row r="464" spans="1:15" x14ac:dyDescent="0.2">
      <c r="A464" s="4" t="s">
        <v>4179</v>
      </c>
      <c r="B464" s="4" t="s">
        <v>1859</v>
      </c>
      <c r="C464" s="9">
        <f t="shared" si="113"/>
        <v>237</v>
      </c>
      <c r="D464" s="8">
        <f t="shared" si="114"/>
        <v>205</v>
      </c>
      <c r="E464" s="8">
        <f t="shared" si="115"/>
        <v>194</v>
      </c>
      <c r="F464" s="8">
        <f t="shared" si="118"/>
        <v>0.92900000000000005</v>
      </c>
      <c r="G464" s="8">
        <f t="shared" si="119"/>
        <v>0.80400000000000005</v>
      </c>
      <c r="H464" s="10">
        <f t="shared" si="120"/>
        <v>0.76100000000000001</v>
      </c>
      <c r="I464" s="1" t="str">
        <f t="shared" si="116"/>
        <v>static const sf::Color pan_pale_dogwood(237,205,194); // #edcdc2</v>
      </c>
      <c r="J464" s="1" t="str">
        <f t="shared" si="117"/>
        <v>static const sf::Color pan_pale_dogwood(0x00edcdc2); // (237,205,194)</v>
      </c>
      <c r="K464" s="4" t="str">
        <f t="shared" si="108"/>
        <v>col_pan_pale_dogwood = make_color_rgb(237,205,194); // #edcdc2</v>
      </c>
      <c r="L464" s="4" t="str">
        <f t="shared" si="109"/>
        <v>public Color pan_pale_dogwood = Color(0.929F, 0.804F, 0.761F); // #edcdc2</v>
      </c>
      <c r="M464" s="4" t="str">
        <f t="shared" si="110"/>
        <v>var col_pan_pale_dogwood Color(0.929, 0.804, 0.761) # #edcdc2</v>
      </c>
      <c r="N464" s="4" t="str">
        <f t="shared" si="111"/>
        <v>SDL_Color pan_pale_dogwood = {237, 205, 194};</v>
      </c>
      <c r="O464" s="4" t="str">
        <f t="shared" si="112"/>
        <v>glColor3f(0.929f, 0.804f, 0.761f); // pan_pale_dogwood</v>
      </c>
    </row>
    <row r="465" spans="1:15" x14ac:dyDescent="0.2">
      <c r="A465" s="4" t="s">
        <v>4180</v>
      </c>
      <c r="B465" s="4" t="s">
        <v>1860</v>
      </c>
      <c r="C465" s="9">
        <f t="shared" si="113"/>
        <v>231</v>
      </c>
      <c r="D465" s="8">
        <f t="shared" si="114"/>
        <v>207</v>
      </c>
      <c r="E465" s="8">
        <f t="shared" si="115"/>
        <v>199</v>
      </c>
      <c r="F465" s="8">
        <f t="shared" si="118"/>
        <v>0.90600000000000003</v>
      </c>
      <c r="G465" s="8">
        <f t="shared" si="119"/>
        <v>0.81200000000000006</v>
      </c>
      <c r="H465" s="10">
        <f t="shared" si="120"/>
        <v>0.78</v>
      </c>
      <c r="I465" s="1" t="str">
        <f t="shared" si="116"/>
        <v>static const sf::Color pan_silver_peony(231,207,199); // #e7cfc7</v>
      </c>
      <c r="J465" s="1" t="str">
        <f t="shared" si="117"/>
        <v>static const sf::Color pan_silver_peony(0x00e7cfc7); // (231,207,199)</v>
      </c>
      <c r="K465" s="4" t="str">
        <f t="shared" si="108"/>
        <v>col_pan_silver_peony = make_color_rgb(231,207,199); // #e7cfc7</v>
      </c>
      <c r="L465" s="4" t="str">
        <f t="shared" si="109"/>
        <v>public Color pan_silver_peony = Color(0.906F, 0.812F, 0.78F); // #e7cfc7</v>
      </c>
      <c r="M465" s="4" t="str">
        <f t="shared" si="110"/>
        <v>var col_pan_silver_peony Color(0.906, 0.812, 0.78) # #e7cfc7</v>
      </c>
      <c r="N465" s="4" t="str">
        <f t="shared" si="111"/>
        <v>SDL_Color pan_silver_peony = {231, 207, 199};</v>
      </c>
      <c r="O465" s="4" t="str">
        <f t="shared" si="112"/>
        <v>glColor3f(0.906f, 0.812f, 0.78f); // pan_silver_peony</v>
      </c>
    </row>
    <row r="466" spans="1:15" x14ac:dyDescent="0.2">
      <c r="A466" s="4" t="s">
        <v>4181</v>
      </c>
      <c r="B466" s="4" t="s">
        <v>1861</v>
      </c>
      <c r="C466" s="9">
        <f t="shared" si="113"/>
        <v>205</v>
      </c>
      <c r="D466" s="8">
        <f t="shared" si="114"/>
        <v>178</v>
      </c>
      <c r="E466" s="8">
        <f t="shared" si="115"/>
        <v>165</v>
      </c>
      <c r="F466" s="8">
        <f t="shared" si="118"/>
        <v>0.80400000000000005</v>
      </c>
      <c r="G466" s="8">
        <f t="shared" si="119"/>
        <v>0.69799999999999995</v>
      </c>
      <c r="H466" s="10">
        <f t="shared" si="120"/>
        <v>0.64700000000000002</v>
      </c>
      <c r="I466" s="1" t="str">
        <f t="shared" si="116"/>
        <v>static const sf::Color pan_rose_dust(205,178,165); // #cdb2a5</v>
      </c>
      <c r="J466" s="1" t="str">
        <f t="shared" si="117"/>
        <v>static const sf::Color pan_rose_dust(0x00cdb2a5); // (205,178,165)</v>
      </c>
      <c r="K466" s="4" t="str">
        <f t="shared" si="108"/>
        <v>col_pan_rose_dust = make_color_rgb(205,178,165); // #cdb2a5</v>
      </c>
      <c r="L466" s="4" t="str">
        <f t="shared" si="109"/>
        <v>public Color pan_rose_dust = Color(0.804F, 0.698F, 0.647F); // #cdb2a5</v>
      </c>
      <c r="M466" s="4" t="str">
        <f t="shared" si="110"/>
        <v>var col_pan_rose_dust Color(0.804, 0.698, 0.647) # #cdb2a5</v>
      </c>
      <c r="N466" s="4" t="str">
        <f t="shared" si="111"/>
        <v>SDL_Color pan_rose_dust = {205, 178, 165};</v>
      </c>
      <c r="O466" s="4" t="str">
        <f t="shared" si="112"/>
        <v>glColor3f(0.804f, 0.698f, 0.647f); // pan_rose_dust</v>
      </c>
    </row>
    <row r="467" spans="1:15" x14ac:dyDescent="0.2">
      <c r="A467" s="4" t="s">
        <v>4182</v>
      </c>
      <c r="B467" s="4" t="s">
        <v>1862</v>
      </c>
      <c r="C467" s="9">
        <f t="shared" si="113"/>
        <v>225</v>
      </c>
      <c r="D467" s="8">
        <f t="shared" si="114"/>
        <v>207</v>
      </c>
      <c r="E467" s="8">
        <f t="shared" si="115"/>
        <v>198</v>
      </c>
      <c r="F467" s="8">
        <f t="shared" si="118"/>
        <v>0.88200000000000001</v>
      </c>
      <c r="G467" s="8">
        <f t="shared" si="119"/>
        <v>0.81200000000000006</v>
      </c>
      <c r="H467" s="10">
        <f t="shared" si="120"/>
        <v>0.77600000000000002</v>
      </c>
      <c r="I467" s="1" t="str">
        <f t="shared" si="116"/>
        <v>static const sf::Color pan_shell(225,207,198); // #e1cfc6</v>
      </c>
      <c r="J467" s="1" t="str">
        <f t="shared" si="117"/>
        <v>static const sf::Color pan_shell(0x00e1cfc6); // (225,207,198)</v>
      </c>
      <c r="K467" s="4" t="str">
        <f t="shared" si="108"/>
        <v>col_pan_shell = make_color_rgb(225,207,198); // #e1cfc6</v>
      </c>
      <c r="L467" s="4" t="str">
        <f t="shared" si="109"/>
        <v>public Color pan_shell = Color(0.882F, 0.812F, 0.776F); // #e1cfc6</v>
      </c>
      <c r="M467" s="4" t="str">
        <f t="shared" si="110"/>
        <v>var col_pan_shell Color(0.882, 0.812, 0.776) # #e1cfc6</v>
      </c>
      <c r="N467" s="4" t="str">
        <f t="shared" si="111"/>
        <v>SDL_Color pan_shell = {225, 207, 198};</v>
      </c>
      <c r="O467" s="4" t="str">
        <f t="shared" si="112"/>
        <v>glColor3f(0.882f, 0.812f, 0.776f); // pan_shell</v>
      </c>
    </row>
    <row r="468" spans="1:15" x14ac:dyDescent="0.2">
      <c r="A468" s="4" t="s">
        <v>4183</v>
      </c>
      <c r="B468" s="4" t="s">
        <v>1863</v>
      </c>
      <c r="C468" s="9">
        <f t="shared" si="113"/>
        <v>218</v>
      </c>
      <c r="D468" s="8">
        <f t="shared" si="114"/>
        <v>203</v>
      </c>
      <c r="E468" s="8">
        <f t="shared" si="115"/>
        <v>190</v>
      </c>
      <c r="F468" s="8">
        <f t="shared" si="118"/>
        <v>0.85499999999999998</v>
      </c>
      <c r="G468" s="8">
        <f t="shared" si="119"/>
        <v>0.79600000000000004</v>
      </c>
      <c r="H468" s="10">
        <f t="shared" si="120"/>
        <v>0.745</v>
      </c>
      <c r="I468" s="1" t="str">
        <f t="shared" si="116"/>
        <v>static const sf::Color pan_whisper_pink(218,203,190); // #dacbbe</v>
      </c>
      <c r="J468" s="1" t="str">
        <f t="shared" si="117"/>
        <v>static const sf::Color pan_whisper_pink(0x00dacbbe); // (218,203,190)</v>
      </c>
      <c r="K468" s="4" t="str">
        <f t="shared" si="108"/>
        <v>col_pan_whisper_pink = make_color_rgb(218,203,190); // #dacbbe</v>
      </c>
      <c r="L468" s="4" t="str">
        <f t="shared" si="109"/>
        <v>public Color pan_whisper_pink = Color(0.855F, 0.796F, 0.745F); // #dacbbe</v>
      </c>
      <c r="M468" s="4" t="str">
        <f t="shared" si="110"/>
        <v>var col_pan_whisper_pink Color(0.855, 0.796, 0.745) # #dacbbe</v>
      </c>
      <c r="N468" s="4" t="str">
        <f t="shared" si="111"/>
        <v>SDL_Color pan_whisper_pink = {218, 203, 190};</v>
      </c>
      <c r="O468" s="4" t="str">
        <f t="shared" si="112"/>
        <v>glColor3f(0.855f, 0.796f, 0.745f); // pan_whisper_pink</v>
      </c>
    </row>
    <row r="469" spans="1:15" x14ac:dyDescent="0.2">
      <c r="A469" s="4" t="s">
        <v>4184</v>
      </c>
      <c r="B469" s="4" t="s">
        <v>1864</v>
      </c>
      <c r="C469" s="9">
        <f t="shared" si="113"/>
        <v>219</v>
      </c>
      <c r="D469" s="8">
        <f t="shared" si="114"/>
        <v>203</v>
      </c>
      <c r="E469" s="8">
        <f t="shared" si="115"/>
        <v>189</v>
      </c>
      <c r="F469" s="8">
        <f t="shared" si="118"/>
        <v>0.85899999999999999</v>
      </c>
      <c r="G469" s="8">
        <f t="shared" si="119"/>
        <v>0.79600000000000004</v>
      </c>
      <c r="H469" s="10">
        <f t="shared" si="120"/>
        <v>0.74099999999999999</v>
      </c>
      <c r="I469" s="1" t="str">
        <f t="shared" si="116"/>
        <v>static const sf::Color pan_pink_tint(219,203,189); // #dbcbbd</v>
      </c>
      <c r="J469" s="1" t="str">
        <f t="shared" si="117"/>
        <v>static const sf::Color pan_pink_tint(0x00dbcbbd); // (219,203,189)</v>
      </c>
      <c r="K469" s="4" t="str">
        <f t="shared" si="108"/>
        <v>col_pan_pink_tint = make_color_rgb(219,203,189); // #dbcbbd</v>
      </c>
      <c r="L469" s="4" t="str">
        <f t="shared" si="109"/>
        <v>public Color pan_pink_tint = Color(0.859F, 0.796F, 0.741F); // #dbcbbd</v>
      </c>
      <c r="M469" s="4" t="str">
        <f t="shared" si="110"/>
        <v>var col_pan_pink_tint Color(0.859, 0.796, 0.741) # #dbcbbd</v>
      </c>
      <c r="N469" s="4" t="str">
        <f t="shared" si="111"/>
        <v>SDL_Color pan_pink_tint = {219, 203, 189};</v>
      </c>
      <c r="O469" s="4" t="str">
        <f t="shared" si="112"/>
        <v>glColor3f(0.859f, 0.796f, 0.741f); // pan_pink_tint</v>
      </c>
    </row>
    <row r="470" spans="1:15" x14ac:dyDescent="0.2">
      <c r="A470" s="4" t="s">
        <v>4185</v>
      </c>
      <c r="B470" s="4" t="s">
        <v>1865</v>
      </c>
      <c r="C470" s="9">
        <f t="shared" si="113"/>
        <v>221</v>
      </c>
      <c r="D470" s="8">
        <f t="shared" si="114"/>
        <v>182</v>
      </c>
      <c r="E470" s="8">
        <f t="shared" si="115"/>
        <v>171</v>
      </c>
      <c r="F470" s="8">
        <f t="shared" si="118"/>
        <v>0.86699999999999999</v>
      </c>
      <c r="G470" s="8">
        <f t="shared" si="119"/>
        <v>0.71399999999999997</v>
      </c>
      <c r="H470" s="10">
        <f t="shared" si="120"/>
        <v>0.67100000000000004</v>
      </c>
      <c r="I470" s="1" t="str">
        <f t="shared" si="116"/>
        <v>static const sf::Color pan_evening_sand(221,182,171); // #ddb6ab</v>
      </c>
      <c r="J470" s="1" t="str">
        <f t="shared" si="117"/>
        <v>static const sf::Color pan_evening_sand(0x00ddb6ab); // (221,182,171)</v>
      </c>
      <c r="K470" s="4" t="str">
        <f t="shared" si="108"/>
        <v>col_pan_evening_sand = make_color_rgb(221,182,171); // #ddb6ab</v>
      </c>
      <c r="L470" s="4" t="str">
        <f t="shared" si="109"/>
        <v>public Color pan_evening_sand = Color(0.867F, 0.714F, 0.671F); // #ddb6ab</v>
      </c>
      <c r="M470" s="4" t="str">
        <f t="shared" si="110"/>
        <v>var col_pan_evening_sand Color(0.867, 0.714, 0.671) # #ddb6ab</v>
      </c>
      <c r="N470" s="4" t="str">
        <f t="shared" si="111"/>
        <v>SDL_Color pan_evening_sand = {221, 182, 171};</v>
      </c>
      <c r="O470" s="4" t="str">
        <f t="shared" si="112"/>
        <v>glColor3f(0.867f, 0.714f, 0.671f); // pan_evening_sand</v>
      </c>
    </row>
    <row r="471" spans="1:15" x14ac:dyDescent="0.2">
      <c r="A471" s="4" t="s">
        <v>4186</v>
      </c>
      <c r="B471" s="4" t="s">
        <v>1866</v>
      </c>
      <c r="C471" s="9">
        <f t="shared" si="113"/>
        <v>195</v>
      </c>
      <c r="D471" s="8">
        <f t="shared" si="114"/>
        <v>157</v>
      </c>
      <c r="E471" s="8">
        <f t="shared" si="115"/>
        <v>136</v>
      </c>
      <c r="F471" s="8">
        <f t="shared" si="118"/>
        <v>0.76500000000000001</v>
      </c>
      <c r="G471" s="8">
        <f t="shared" si="119"/>
        <v>0.61599999999999999</v>
      </c>
      <c r="H471" s="10">
        <f t="shared" si="120"/>
        <v>0.53300000000000003</v>
      </c>
      <c r="I471" s="1" t="str">
        <f t="shared" si="116"/>
        <v>static const sf::Color pan_sirocco(195,157,136); // #c39d88</v>
      </c>
      <c r="J471" s="1" t="str">
        <f t="shared" si="117"/>
        <v>static const sf::Color pan_sirocco(0x00c39d88); // (195,157,136)</v>
      </c>
      <c r="K471" s="4" t="str">
        <f t="shared" si="108"/>
        <v>col_pan_sirocco = make_color_rgb(195,157,136); // #c39d88</v>
      </c>
      <c r="L471" s="4" t="str">
        <f t="shared" si="109"/>
        <v>public Color pan_sirocco = Color(0.765F, 0.616F, 0.533F); // #c39d88</v>
      </c>
      <c r="M471" s="4" t="str">
        <f t="shared" si="110"/>
        <v>var col_pan_sirocco Color(0.765, 0.616, 0.533) # #c39d88</v>
      </c>
      <c r="N471" s="4" t="str">
        <f t="shared" si="111"/>
        <v>SDL_Color pan_sirocco = {195, 157, 136};</v>
      </c>
      <c r="O471" s="4" t="str">
        <f t="shared" si="112"/>
        <v>glColor3f(0.765f, 0.616f, 0.533f); // pan_sirocco</v>
      </c>
    </row>
    <row r="472" spans="1:15" x14ac:dyDescent="0.2">
      <c r="A472" s="4" t="s">
        <v>4187</v>
      </c>
      <c r="B472" s="4" t="s">
        <v>1867</v>
      </c>
      <c r="C472" s="9">
        <f t="shared" si="113"/>
        <v>185</v>
      </c>
      <c r="D472" s="8">
        <f t="shared" si="114"/>
        <v>153</v>
      </c>
      <c r="E472" s="8">
        <f t="shared" si="115"/>
        <v>132</v>
      </c>
      <c r="F472" s="8">
        <f t="shared" si="118"/>
        <v>0.72499999999999998</v>
      </c>
      <c r="G472" s="8">
        <f t="shared" si="119"/>
        <v>0.6</v>
      </c>
      <c r="H472" s="10">
        <f t="shared" si="120"/>
        <v>0.51800000000000002</v>
      </c>
      <c r="I472" s="1" t="str">
        <f t="shared" si="116"/>
        <v>static const sf::Color pan_brush(185,153,132); // #b99984</v>
      </c>
      <c r="J472" s="1" t="str">
        <f t="shared" si="117"/>
        <v>static const sf::Color pan_brush(0x00b99984); // (185,153,132)</v>
      </c>
      <c r="K472" s="4" t="str">
        <f t="shared" si="108"/>
        <v>col_pan_brush = make_color_rgb(185,153,132); // #b99984</v>
      </c>
      <c r="L472" s="4" t="str">
        <f t="shared" si="109"/>
        <v>public Color pan_brush = Color(0.725F, 0.6F, 0.518F); // #b99984</v>
      </c>
      <c r="M472" s="4" t="str">
        <f t="shared" si="110"/>
        <v>var col_pan_brush Color(0.725, 0.6, 0.518) # #b99984</v>
      </c>
      <c r="N472" s="4" t="str">
        <f t="shared" si="111"/>
        <v>SDL_Color pan_brush = {185, 153, 132};</v>
      </c>
      <c r="O472" s="4" t="str">
        <f t="shared" si="112"/>
        <v>glColor3f(0.725f, 0.6f, 0.518f); // pan_brush</v>
      </c>
    </row>
    <row r="473" spans="1:15" x14ac:dyDescent="0.2">
      <c r="A473" s="4" t="s">
        <v>4188</v>
      </c>
      <c r="B473" s="4" t="s">
        <v>1868</v>
      </c>
      <c r="C473" s="9">
        <f t="shared" si="113"/>
        <v>174</v>
      </c>
      <c r="D473" s="8">
        <f t="shared" si="114"/>
        <v>135</v>
      </c>
      <c r="E473" s="8">
        <f t="shared" si="115"/>
        <v>116</v>
      </c>
      <c r="F473" s="8">
        <f t="shared" si="118"/>
        <v>0.68200000000000005</v>
      </c>
      <c r="G473" s="8">
        <f t="shared" si="119"/>
        <v>0.52900000000000003</v>
      </c>
      <c r="H473" s="10">
        <f t="shared" si="120"/>
        <v>0.45500000000000002</v>
      </c>
      <c r="I473" s="1" t="str">
        <f t="shared" si="116"/>
        <v>static const sf::Color pan_cafe_au_lait(174,135,116); // #ae8774</v>
      </c>
      <c r="J473" s="1" t="str">
        <f t="shared" si="117"/>
        <v>static const sf::Color pan_cafe_au_lait(0x00ae8774); // (174,135,116)</v>
      </c>
      <c r="K473" s="4" t="str">
        <f t="shared" si="108"/>
        <v>col_pan_cafe_au_lait = make_color_rgb(174,135,116); // #ae8774</v>
      </c>
      <c r="L473" s="4" t="str">
        <f t="shared" si="109"/>
        <v>public Color pan_cafe_au_lait = Color(0.682F, 0.529F, 0.455F); // #ae8774</v>
      </c>
      <c r="M473" s="4" t="str">
        <f t="shared" si="110"/>
        <v>var col_pan_cafe_au_lait Color(0.682, 0.529, 0.455) # #ae8774</v>
      </c>
      <c r="N473" s="4" t="str">
        <f t="shared" si="111"/>
        <v>SDL_Color pan_cafe_au_lait = {174, 135, 116};</v>
      </c>
      <c r="O473" s="4" t="str">
        <f t="shared" si="112"/>
        <v>glColor3f(0.682f, 0.529f, 0.455f); // pan_cafe_au_lait</v>
      </c>
    </row>
    <row r="474" spans="1:15" x14ac:dyDescent="0.2">
      <c r="A474" s="4" t="s">
        <v>4189</v>
      </c>
      <c r="B474" s="4" t="s">
        <v>1869</v>
      </c>
      <c r="C474" s="9">
        <f t="shared" si="113"/>
        <v>215</v>
      </c>
      <c r="D474" s="8">
        <f t="shared" si="114"/>
        <v>184</v>
      </c>
      <c r="E474" s="8">
        <f t="shared" si="115"/>
        <v>171</v>
      </c>
      <c r="F474" s="8">
        <f t="shared" si="118"/>
        <v>0.84299999999999997</v>
      </c>
      <c r="G474" s="8">
        <f t="shared" si="119"/>
        <v>0.72199999999999998</v>
      </c>
      <c r="H474" s="10">
        <f t="shared" si="120"/>
        <v>0.67100000000000004</v>
      </c>
      <c r="I474" s="1" t="str">
        <f t="shared" si="116"/>
        <v>static const sf::Color pan_cameo_rose(215,184,171); // #d7b8ab</v>
      </c>
      <c r="J474" s="1" t="str">
        <f t="shared" si="117"/>
        <v>static const sf::Color pan_cameo_rose(0x00d7b8ab); // (215,184,171)</v>
      </c>
      <c r="K474" s="4" t="str">
        <f t="shared" si="108"/>
        <v>col_pan_cameo_rose = make_color_rgb(215,184,171); // #d7b8ab</v>
      </c>
      <c r="L474" s="4" t="str">
        <f t="shared" si="109"/>
        <v>public Color pan_cameo_rose = Color(0.843F, 0.722F, 0.671F); // #d7b8ab</v>
      </c>
      <c r="M474" s="4" t="str">
        <f t="shared" si="110"/>
        <v>var col_pan_cameo_rose Color(0.843, 0.722, 0.671) # #d7b8ab</v>
      </c>
      <c r="N474" s="4" t="str">
        <f t="shared" si="111"/>
        <v>SDL_Color pan_cameo_rose = {215, 184, 171};</v>
      </c>
      <c r="O474" s="4" t="str">
        <f t="shared" si="112"/>
        <v>glColor3f(0.843f, 0.722f, 0.671f); // pan_cameo_rose</v>
      </c>
    </row>
    <row r="475" spans="1:15" x14ac:dyDescent="0.2">
      <c r="A475" s="4" t="s">
        <v>4190</v>
      </c>
      <c r="B475" s="4" t="s">
        <v>1870</v>
      </c>
      <c r="C475" s="9">
        <f t="shared" si="113"/>
        <v>228</v>
      </c>
      <c r="D475" s="8">
        <f t="shared" si="114"/>
        <v>191</v>
      </c>
      <c r="E475" s="8">
        <f t="shared" si="115"/>
        <v>179</v>
      </c>
      <c r="F475" s="8">
        <f t="shared" si="118"/>
        <v>0.89400000000000002</v>
      </c>
      <c r="G475" s="8">
        <f t="shared" si="119"/>
        <v>0.749</v>
      </c>
      <c r="H475" s="10">
        <f t="shared" si="120"/>
        <v>0.70199999999999996</v>
      </c>
      <c r="I475" s="1" t="str">
        <f t="shared" si="116"/>
        <v>static const sf::Color pan_pale_blush(228,191,179); // #e4bfb3</v>
      </c>
      <c r="J475" s="1" t="str">
        <f t="shared" si="117"/>
        <v>static const sf::Color pan_pale_blush(0x00e4bfb3); // (228,191,179)</v>
      </c>
      <c r="K475" s="4" t="str">
        <f t="shared" si="108"/>
        <v>col_pan_pale_blush = make_color_rgb(228,191,179); // #e4bfb3</v>
      </c>
      <c r="L475" s="4" t="str">
        <f t="shared" si="109"/>
        <v>public Color pan_pale_blush = Color(0.894F, 0.749F, 0.702F); // #e4bfb3</v>
      </c>
      <c r="M475" s="4" t="str">
        <f t="shared" si="110"/>
        <v>var col_pan_pale_blush Color(0.894, 0.749, 0.702) # #e4bfb3</v>
      </c>
      <c r="N475" s="4" t="str">
        <f t="shared" si="111"/>
        <v>SDL_Color pan_pale_blush = {228, 191, 179};</v>
      </c>
      <c r="O475" s="4" t="str">
        <f t="shared" si="112"/>
        <v>glColor3f(0.894f, 0.749f, 0.702f); // pan_pale_blush</v>
      </c>
    </row>
    <row r="476" spans="1:15" x14ac:dyDescent="0.2">
      <c r="A476" s="4" t="s">
        <v>4191</v>
      </c>
      <c r="B476" s="4" t="s">
        <v>1871</v>
      </c>
      <c r="C476" s="9">
        <f t="shared" si="113"/>
        <v>219</v>
      </c>
      <c r="D476" s="8">
        <f t="shared" si="114"/>
        <v>176</v>
      </c>
      <c r="E476" s="8">
        <f t="shared" si="115"/>
        <v>162</v>
      </c>
      <c r="F476" s="8">
        <f t="shared" si="118"/>
        <v>0.85899999999999999</v>
      </c>
      <c r="G476" s="8">
        <f t="shared" si="119"/>
        <v>0.69</v>
      </c>
      <c r="H476" s="10">
        <f t="shared" si="120"/>
        <v>0.63500000000000001</v>
      </c>
      <c r="I476" s="1" t="str">
        <f t="shared" si="116"/>
        <v>static const sf::Color pan_rose_cloud(219,176,162); // #dbb0a2</v>
      </c>
      <c r="J476" s="1" t="str">
        <f t="shared" si="117"/>
        <v>static const sf::Color pan_rose_cloud(0x00dbb0a2); // (219,176,162)</v>
      </c>
      <c r="K476" s="4" t="str">
        <f t="shared" si="108"/>
        <v>col_pan_rose_cloud = make_color_rgb(219,176,162); // #dbb0a2</v>
      </c>
      <c r="L476" s="4" t="str">
        <f t="shared" si="109"/>
        <v>public Color pan_rose_cloud = Color(0.859F, 0.69F, 0.635F); // #dbb0a2</v>
      </c>
      <c r="M476" s="4" t="str">
        <f t="shared" si="110"/>
        <v>var col_pan_rose_cloud Color(0.859, 0.69, 0.635) # #dbb0a2</v>
      </c>
      <c r="N476" s="4" t="str">
        <f t="shared" si="111"/>
        <v>SDL_Color pan_rose_cloud = {219, 176, 162};</v>
      </c>
      <c r="O476" s="4" t="str">
        <f t="shared" si="112"/>
        <v>glColor3f(0.859f, 0.69f, 0.635f); // pan_rose_cloud</v>
      </c>
    </row>
    <row r="477" spans="1:15" x14ac:dyDescent="0.2">
      <c r="A477" s="4" t="s">
        <v>4192</v>
      </c>
      <c r="B477" s="4" t="s">
        <v>1872</v>
      </c>
      <c r="C477" s="9">
        <f t="shared" si="113"/>
        <v>223</v>
      </c>
      <c r="D477" s="8">
        <f t="shared" si="114"/>
        <v>186</v>
      </c>
      <c r="E477" s="8">
        <f t="shared" si="115"/>
        <v>169</v>
      </c>
      <c r="F477" s="8">
        <f t="shared" si="118"/>
        <v>0.875</v>
      </c>
      <c r="G477" s="8">
        <f t="shared" si="119"/>
        <v>0.72899999999999998</v>
      </c>
      <c r="H477" s="10">
        <f t="shared" si="120"/>
        <v>0.66300000000000003</v>
      </c>
      <c r="I477" s="1" t="str">
        <f t="shared" si="116"/>
        <v>static const sf::Color pan_spanish_villa(223,186,169); // #dfbaa9</v>
      </c>
      <c r="J477" s="1" t="str">
        <f t="shared" si="117"/>
        <v>static const sf::Color pan_spanish_villa(0x00dfbaa9); // (223,186,169)</v>
      </c>
      <c r="K477" s="4" t="str">
        <f t="shared" si="108"/>
        <v>col_pan_spanish_villa = make_color_rgb(223,186,169); // #dfbaa9</v>
      </c>
      <c r="L477" s="4" t="str">
        <f t="shared" si="109"/>
        <v>public Color pan_spanish_villa = Color(0.875F, 0.729F, 0.663F); // #dfbaa9</v>
      </c>
      <c r="M477" s="4" t="str">
        <f t="shared" si="110"/>
        <v>var col_pan_spanish_villa Color(0.875, 0.729, 0.663) # #dfbaa9</v>
      </c>
      <c r="N477" s="4" t="str">
        <f t="shared" si="111"/>
        <v>SDL_Color pan_spanish_villa = {223, 186, 169};</v>
      </c>
      <c r="O477" s="4" t="str">
        <f t="shared" si="112"/>
        <v>glColor3f(0.875f, 0.729f, 0.663f); // pan_spanish_villa</v>
      </c>
    </row>
    <row r="478" spans="1:15" x14ac:dyDescent="0.2">
      <c r="A478" s="4" t="s">
        <v>4193</v>
      </c>
      <c r="B478" s="4" t="s">
        <v>1873</v>
      </c>
      <c r="C478" s="9">
        <f t="shared" si="113"/>
        <v>201</v>
      </c>
      <c r="D478" s="8">
        <f t="shared" si="114"/>
        <v>163</v>
      </c>
      <c r="E478" s="8">
        <f t="shared" si="115"/>
        <v>141</v>
      </c>
      <c r="F478" s="8">
        <f t="shared" si="118"/>
        <v>0.78800000000000003</v>
      </c>
      <c r="G478" s="8">
        <f t="shared" si="119"/>
        <v>0.63900000000000001</v>
      </c>
      <c r="H478" s="10">
        <f t="shared" si="120"/>
        <v>0.55300000000000005</v>
      </c>
      <c r="I478" s="1" t="str">
        <f t="shared" si="116"/>
        <v>static const sf::Color pan_maple_sugar(201,163,141); // #c9a38d</v>
      </c>
      <c r="J478" s="1" t="str">
        <f t="shared" si="117"/>
        <v>static const sf::Color pan_maple_sugar(0x00c9a38d); // (201,163,141)</v>
      </c>
      <c r="K478" s="4" t="str">
        <f t="shared" si="108"/>
        <v>col_pan_maple_sugar = make_color_rgb(201,163,141); // #c9a38d</v>
      </c>
      <c r="L478" s="4" t="str">
        <f t="shared" si="109"/>
        <v>public Color pan_maple_sugar = Color(0.788F, 0.639F, 0.553F); // #c9a38d</v>
      </c>
      <c r="M478" s="4" t="str">
        <f t="shared" si="110"/>
        <v>var col_pan_maple_sugar Color(0.788, 0.639, 0.553) # #c9a38d</v>
      </c>
      <c r="N478" s="4" t="str">
        <f t="shared" si="111"/>
        <v>SDL_Color pan_maple_sugar = {201, 163, 141};</v>
      </c>
      <c r="O478" s="4" t="str">
        <f t="shared" si="112"/>
        <v>glColor3f(0.788f, 0.639f, 0.553f); // pan_maple_sugar</v>
      </c>
    </row>
    <row r="479" spans="1:15" x14ac:dyDescent="0.2">
      <c r="A479" s="4" t="s">
        <v>4194</v>
      </c>
      <c r="B479" s="4" t="s">
        <v>1874</v>
      </c>
      <c r="C479" s="9">
        <f t="shared" si="113"/>
        <v>190</v>
      </c>
      <c r="D479" s="8">
        <f t="shared" si="114"/>
        <v>151</v>
      </c>
      <c r="E479" s="8">
        <f t="shared" si="115"/>
        <v>133</v>
      </c>
      <c r="F479" s="8">
        <f t="shared" si="118"/>
        <v>0.745</v>
      </c>
      <c r="G479" s="8">
        <f t="shared" si="119"/>
        <v>0.59199999999999997</v>
      </c>
      <c r="H479" s="10">
        <f t="shared" si="120"/>
        <v>0.52200000000000002</v>
      </c>
      <c r="I479" s="1" t="str">
        <f t="shared" si="116"/>
        <v>static const sf::Color pan_tuscany(190,151,133); // #be9785</v>
      </c>
      <c r="J479" s="1" t="str">
        <f t="shared" si="117"/>
        <v>static const sf::Color pan_tuscany(0x00be9785); // (190,151,133)</v>
      </c>
      <c r="K479" s="4" t="str">
        <f t="shared" si="108"/>
        <v>col_pan_tuscany = make_color_rgb(190,151,133); // #be9785</v>
      </c>
      <c r="L479" s="4" t="str">
        <f t="shared" si="109"/>
        <v>public Color pan_tuscany = Color(0.745F, 0.592F, 0.522F); // #be9785</v>
      </c>
      <c r="M479" s="4" t="str">
        <f t="shared" si="110"/>
        <v>var col_pan_tuscany Color(0.745, 0.592, 0.522) # #be9785</v>
      </c>
      <c r="N479" s="4" t="str">
        <f t="shared" si="111"/>
        <v>SDL_Color pan_tuscany = {190, 151, 133};</v>
      </c>
      <c r="O479" s="4" t="str">
        <f t="shared" si="112"/>
        <v>glColor3f(0.745f, 0.592f, 0.522f); // pan_tuscany</v>
      </c>
    </row>
    <row r="480" spans="1:15" x14ac:dyDescent="0.2">
      <c r="A480" s="4" t="s">
        <v>4195</v>
      </c>
      <c r="B480" s="4" t="s">
        <v>1875</v>
      </c>
      <c r="C480" s="9">
        <f t="shared" si="113"/>
        <v>186</v>
      </c>
      <c r="D480" s="8">
        <f t="shared" si="114"/>
        <v>134</v>
      </c>
      <c r="E480" s="8">
        <f t="shared" si="115"/>
        <v>113</v>
      </c>
      <c r="F480" s="8">
        <f t="shared" si="118"/>
        <v>0.72899999999999998</v>
      </c>
      <c r="G480" s="8">
        <f t="shared" si="119"/>
        <v>0.52500000000000002</v>
      </c>
      <c r="H480" s="10">
        <f t="shared" si="120"/>
        <v>0.443</v>
      </c>
      <c r="I480" s="1" t="str">
        <f t="shared" si="116"/>
        <v>static const sf::Color pan_cork(186,134,113); // #ba8671</v>
      </c>
      <c r="J480" s="1" t="str">
        <f t="shared" si="117"/>
        <v>static const sf::Color pan_cork(0x00ba8671); // (186,134,113)</v>
      </c>
      <c r="K480" s="4" t="str">
        <f t="shared" si="108"/>
        <v>col_pan_cork = make_color_rgb(186,134,113); // #ba8671</v>
      </c>
      <c r="L480" s="4" t="str">
        <f t="shared" si="109"/>
        <v>public Color pan_cork = Color(0.729F, 0.525F, 0.443F); // #ba8671</v>
      </c>
      <c r="M480" s="4" t="str">
        <f t="shared" si="110"/>
        <v>var col_pan_cork Color(0.729, 0.525, 0.443) # #ba8671</v>
      </c>
      <c r="N480" s="4" t="str">
        <f t="shared" si="111"/>
        <v>SDL_Color pan_cork = {186, 134, 113};</v>
      </c>
      <c r="O480" s="4" t="str">
        <f t="shared" si="112"/>
        <v>glColor3f(0.729f, 0.525f, 0.443f); // pan_cork</v>
      </c>
    </row>
    <row r="481" spans="1:15" x14ac:dyDescent="0.2">
      <c r="A481" s="4" t="s">
        <v>4196</v>
      </c>
      <c r="B481" s="4" t="s">
        <v>1876</v>
      </c>
      <c r="C481" s="9">
        <f t="shared" si="113"/>
        <v>237</v>
      </c>
      <c r="D481" s="8">
        <f t="shared" si="114"/>
        <v>202</v>
      </c>
      <c r="E481" s="8">
        <f t="shared" si="115"/>
        <v>181</v>
      </c>
      <c r="F481" s="8">
        <f t="shared" si="118"/>
        <v>0.92900000000000005</v>
      </c>
      <c r="G481" s="8">
        <f t="shared" si="119"/>
        <v>0.79200000000000004</v>
      </c>
      <c r="H481" s="10">
        <f t="shared" si="120"/>
        <v>0.71</v>
      </c>
      <c r="I481" s="1" t="str">
        <f t="shared" si="116"/>
        <v>static const sf::Color pan_bisque(237,202,181); // #edcab5</v>
      </c>
      <c r="J481" s="1" t="str">
        <f t="shared" si="117"/>
        <v>static const sf::Color pan_bisque(0x00edcab5); // (237,202,181)</v>
      </c>
      <c r="K481" s="4" t="str">
        <f t="shared" si="108"/>
        <v>col_pan_bisque = make_color_rgb(237,202,181); // #edcab5</v>
      </c>
      <c r="L481" s="4" t="str">
        <f t="shared" si="109"/>
        <v>public Color pan_bisque = Color(0.929F, 0.792F, 0.71F); // #edcab5</v>
      </c>
      <c r="M481" s="4" t="str">
        <f t="shared" si="110"/>
        <v>var col_pan_bisque Color(0.929, 0.792, 0.71) # #edcab5</v>
      </c>
      <c r="N481" s="4" t="str">
        <f t="shared" si="111"/>
        <v>SDL_Color pan_bisque = {237, 202, 181};</v>
      </c>
      <c r="O481" s="4" t="str">
        <f t="shared" si="112"/>
        <v>glColor3f(0.929f, 0.792f, 0.71f); // pan_bisque</v>
      </c>
    </row>
    <row r="482" spans="1:15" x14ac:dyDescent="0.2">
      <c r="A482" s="4" t="s">
        <v>4197</v>
      </c>
      <c r="B482" s="4" t="s">
        <v>1877</v>
      </c>
      <c r="C482" s="9">
        <f t="shared" si="113"/>
        <v>229</v>
      </c>
      <c r="D482" s="8">
        <f t="shared" si="114"/>
        <v>179</v>
      </c>
      <c r="E482" s="8">
        <f t="shared" si="115"/>
        <v>155</v>
      </c>
      <c r="F482" s="8">
        <f t="shared" si="118"/>
        <v>0.89800000000000002</v>
      </c>
      <c r="G482" s="8">
        <f t="shared" si="119"/>
        <v>0.70199999999999996</v>
      </c>
      <c r="H482" s="10">
        <f t="shared" si="120"/>
        <v>0.60799999999999998</v>
      </c>
      <c r="I482" s="1" t="str">
        <f t="shared" si="116"/>
        <v>static const sf::Color pan_almost_apricot(229,179,155); // #e5b39b</v>
      </c>
      <c r="J482" s="1" t="str">
        <f t="shared" si="117"/>
        <v>static const sf::Color pan_almost_apricot(0x00e5b39b); // (229,179,155)</v>
      </c>
      <c r="K482" s="4" t="str">
        <f t="shared" si="108"/>
        <v>col_pan_almost_apricot = make_color_rgb(229,179,155); // #e5b39b</v>
      </c>
      <c r="L482" s="4" t="str">
        <f t="shared" si="109"/>
        <v>public Color pan_almost_apricot = Color(0.898F, 0.702F, 0.608F); // #e5b39b</v>
      </c>
      <c r="M482" s="4" t="str">
        <f t="shared" si="110"/>
        <v>var col_pan_almost_apricot Color(0.898, 0.702, 0.608) # #e5b39b</v>
      </c>
      <c r="N482" s="4" t="str">
        <f t="shared" si="111"/>
        <v>SDL_Color pan_almost_apricot = {229, 179, 155};</v>
      </c>
      <c r="O482" s="4" t="str">
        <f t="shared" si="112"/>
        <v>glColor3f(0.898f, 0.702f, 0.608f); // pan_almost_apricot</v>
      </c>
    </row>
    <row r="483" spans="1:15" x14ac:dyDescent="0.2">
      <c r="A483" s="4" t="s">
        <v>4198</v>
      </c>
      <c r="B483" s="4" t="s">
        <v>1878</v>
      </c>
      <c r="C483" s="9">
        <f t="shared" si="113"/>
        <v>223</v>
      </c>
      <c r="D483" s="8">
        <f t="shared" si="114"/>
        <v>177</v>
      </c>
      <c r="E483" s="8">
        <f t="shared" si="115"/>
        <v>155</v>
      </c>
      <c r="F483" s="8">
        <f t="shared" si="118"/>
        <v>0.875</v>
      </c>
      <c r="G483" s="8">
        <f t="shared" si="119"/>
        <v>0.69399999999999995</v>
      </c>
      <c r="H483" s="10">
        <f t="shared" si="120"/>
        <v>0.60799999999999998</v>
      </c>
      <c r="I483" s="1" t="str">
        <f t="shared" si="116"/>
        <v>static const sf::Color pan_pink_sand(223,177,155); // #dfb19b</v>
      </c>
      <c r="J483" s="1" t="str">
        <f t="shared" si="117"/>
        <v>static const sf::Color pan_pink_sand(0x00dfb19b); // (223,177,155)</v>
      </c>
      <c r="K483" s="4" t="str">
        <f t="shared" si="108"/>
        <v>col_pan_pink_sand = make_color_rgb(223,177,155); // #dfb19b</v>
      </c>
      <c r="L483" s="4" t="str">
        <f t="shared" si="109"/>
        <v>public Color pan_pink_sand = Color(0.875F, 0.694F, 0.608F); // #dfb19b</v>
      </c>
      <c r="M483" s="4" t="str">
        <f t="shared" si="110"/>
        <v>var col_pan_pink_sand Color(0.875, 0.694, 0.608) # #dfb19b</v>
      </c>
      <c r="N483" s="4" t="str">
        <f t="shared" si="111"/>
        <v>SDL_Color pan_pink_sand = {223, 177, 155};</v>
      </c>
      <c r="O483" s="4" t="str">
        <f t="shared" si="112"/>
        <v>glColor3f(0.875f, 0.694f, 0.608f); // pan_pink_sand</v>
      </c>
    </row>
    <row r="484" spans="1:15" x14ac:dyDescent="0.2">
      <c r="A484" s="4" t="s">
        <v>4199</v>
      </c>
      <c r="B484" s="4" t="s">
        <v>1879</v>
      </c>
      <c r="C484" s="9">
        <f t="shared" si="113"/>
        <v>230</v>
      </c>
      <c r="D484" s="8">
        <f t="shared" si="114"/>
        <v>175</v>
      </c>
      <c r="E484" s="8">
        <f t="shared" si="115"/>
        <v>145</v>
      </c>
      <c r="F484" s="8">
        <f t="shared" si="118"/>
        <v>0.90200000000000002</v>
      </c>
      <c r="G484" s="8">
        <f t="shared" si="119"/>
        <v>0.68600000000000005</v>
      </c>
      <c r="H484" s="10">
        <f t="shared" si="120"/>
        <v>0.56899999999999995</v>
      </c>
      <c r="I484" s="1" t="str">
        <f t="shared" si="116"/>
        <v>static const sf::Color pan_peach_nougat(230,175,145); // #e6af91</v>
      </c>
      <c r="J484" s="1" t="str">
        <f t="shared" si="117"/>
        <v>static const sf::Color pan_peach_nougat(0x00e6af91); // (230,175,145)</v>
      </c>
      <c r="K484" s="4" t="str">
        <f t="shared" si="108"/>
        <v>col_pan_peach_nougat = make_color_rgb(230,175,145); // #e6af91</v>
      </c>
      <c r="L484" s="4" t="str">
        <f t="shared" si="109"/>
        <v>public Color pan_peach_nougat = Color(0.902F, 0.686F, 0.569F); // #e6af91</v>
      </c>
      <c r="M484" s="4" t="str">
        <f t="shared" si="110"/>
        <v>var col_pan_peach_nougat Color(0.902, 0.686, 0.569) # #e6af91</v>
      </c>
      <c r="N484" s="4" t="str">
        <f t="shared" si="111"/>
        <v>SDL_Color pan_peach_nougat = {230, 175, 145};</v>
      </c>
      <c r="O484" s="4" t="str">
        <f t="shared" si="112"/>
        <v>glColor3f(0.902f, 0.686f, 0.569f); // pan_peach_nougat</v>
      </c>
    </row>
    <row r="485" spans="1:15" x14ac:dyDescent="0.2">
      <c r="A485" s="4" t="s">
        <v>4200</v>
      </c>
      <c r="B485" s="4" t="s">
        <v>1880</v>
      </c>
      <c r="C485" s="9">
        <f t="shared" si="113"/>
        <v>217</v>
      </c>
      <c r="D485" s="8">
        <f t="shared" si="114"/>
        <v>155</v>
      </c>
      <c r="E485" s="8">
        <f t="shared" si="115"/>
        <v>124</v>
      </c>
      <c r="F485" s="8">
        <f t="shared" si="118"/>
        <v>0.85099999999999998</v>
      </c>
      <c r="G485" s="8">
        <f t="shared" si="119"/>
        <v>0.60799999999999998</v>
      </c>
      <c r="H485" s="10">
        <f t="shared" si="120"/>
        <v>0.48599999999999999</v>
      </c>
      <c r="I485" s="1" t="str">
        <f t="shared" si="116"/>
        <v>static const sf::Color pan_peach_bloom(217,155,124); // #d99b7c</v>
      </c>
      <c r="J485" s="1" t="str">
        <f t="shared" si="117"/>
        <v>static const sf::Color pan_peach_bloom(0x00d99b7c); // (217,155,124)</v>
      </c>
      <c r="K485" s="4" t="str">
        <f t="shared" si="108"/>
        <v>col_pan_peach_bloom = make_color_rgb(217,155,124); // #d99b7c</v>
      </c>
      <c r="L485" s="4" t="str">
        <f t="shared" si="109"/>
        <v>public Color pan_peach_bloom = Color(0.851F, 0.608F, 0.486F); // #d99b7c</v>
      </c>
      <c r="M485" s="4" t="str">
        <f t="shared" si="110"/>
        <v>var col_pan_peach_bloom Color(0.851, 0.608, 0.486) # #d99b7c</v>
      </c>
      <c r="N485" s="4" t="str">
        <f t="shared" si="111"/>
        <v>SDL_Color pan_peach_bloom = {217, 155, 124};</v>
      </c>
      <c r="O485" s="4" t="str">
        <f t="shared" si="112"/>
        <v>glColor3f(0.851f, 0.608f, 0.486f); // pan_peach_bloom</v>
      </c>
    </row>
    <row r="486" spans="1:15" x14ac:dyDescent="0.2">
      <c r="A486" s="4" t="s">
        <v>4201</v>
      </c>
      <c r="B486" s="4" t="s">
        <v>1881</v>
      </c>
      <c r="C486" s="9">
        <f t="shared" si="113"/>
        <v>210</v>
      </c>
      <c r="D486" s="8">
        <f t="shared" si="114"/>
        <v>155</v>
      </c>
      <c r="E486" s="8">
        <f t="shared" si="115"/>
        <v>131</v>
      </c>
      <c r="F486" s="8">
        <f t="shared" si="118"/>
        <v>0.82399999999999995</v>
      </c>
      <c r="G486" s="8">
        <f t="shared" si="119"/>
        <v>0.60799999999999998</v>
      </c>
      <c r="H486" s="10">
        <f t="shared" si="120"/>
        <v>0.51400000000000001</v>
      </c>
      <c r="I486" s="1" t="str">
        <f t="shared" si="116"/>
        <v>static const sf::Color pan_dusty_coral(210,155,131); // #d29b83</v>
      </c>
      <c r="J486" s="1" t="str">
        <f t="shared" si="117"/>
        <v>static const sf::Color pan_dusty_coral(0x00d29b83); // (210,155,131)</v>
      </c>
      <c r="K486" s="4" t="str">
        <f t="shared" si="108"/>
        <v>col_pan_dusty_coral = make_color_rgb(210,155,131); // #d29b83</v>
      </c>
      <c r="L486" s="4" t="str">
        <f t="shared" si="109"/>
        <v>public Color pan_dusty_coral = Color(0.824F, 0.608F, 0.514F); // #d29b83</v>
      </c>
      <c r="M486" s="4" t="str">
        <f t="shared" si="110"/>
        <v>var col_pan_dusty_coral Color(0.824, 0.608, 0.514) # #d29b83</v>
      </c>
      <c r="N486" s="4" t="str">
        <f t="shared" si="111"/>
        <v>SDL_Color pan_dusty_coral = {210, 155, 131};</v>
      </c>
      <c r="O486" s="4" t="str">
        <f t="shared" si="112"/>
        <v>glColor3f(0.824f, 0.608f, 0.514f); // pan_dusty_coral</v>
      </c>
    </row>
    <row r="487" spans="1:15" x14ac:dyDescent="0.2">
      <c r="A487" s="4" t="s">
        <v>4202</v>
      </c>
      <c r="B487" s="4" t="s">
        <v>1882</v>
      </c>
      <c r="C487" s="9">
        <f t="shared" si="113"/>
        <v>199</v>
      </c>
      <c r="D487" s="8">
        <f t="shared" si="114"/>
        <v>150</v>
      </c>
      <c r="E487" s="8">
        <f t="shared" si="115"/>
        <v>133</v>
      </c>
      <c r="F487" s="8">
        <f t="shared" si="118"/>
        <v>0.78</v>
      </c>
      <c r="G487" s="8">
        <f t="shared" si="119"/>
        <v>0.58799999999999997</v>
      </c>
      <c r="H487" s="10">
        <f t="shared" si="120"/>
        <v>0.52200000000000002</v>
      </c>
      <c r="I487" s="1" t="str">
        <f t="shared" si="116"/>
        <v>static const sf::Color pan_cafe_creme(199,150,133); // #c79685</v>
      </c>
      <c r="J487" s="1" t="str">
        <f t="shared" si="117"/>
        <v>static const sf::Color pan_cafe_creme(0x00c79685); // (199,150,133)</v>
      </c>
      <c r="K487" s="4" t="str">
        <f t="shared" si="108"/>
        <v>col_pan_cafe_creme = make_color_rgb(199,150,133); // #c79685</v>
      </c>
      <c r="L487" s="4" t="str">
        <f t="shared" si="109"/>
        <v>public Color pan_cafe_creme = Color(0.78F, 0.588F, 0.522F); // #c79685</v>
      </c>
      <c r="M487" s="4" t="str">
        <f t="shared" si="110"/>
        <v>var col_pan_cafe_creme Color(0.78, 0.588, 0.522) # #c79685</v>
      </c>
      <c r="N487" s="4" t="str">
        <f t="shared" si="111"/>
        <v>SDL_Color pan_cafe_creme = {199, 150, 133};</v>
      </c>
      <c r="O487" s="4" t="str">
        <f t="shared" si="112"/>
        <v>glColor3f(0.78f, 0.588f, 0.522f); // pan_cafe_creme</v>
      </c>
    </row>
    <row r="488" spans="1:15" x14ac:dyDescent="0.2">
      <c r="A488" s="4" t="s">
        <v>4203</v>
      </c>
      <c r="B488" s="4" t="s">
        <v>1883</v>
      </c>
      <c r="C488" s="9">
        <f t="shared" si="113"/>
        <v>189</v>
      </c>
      <c r="D488" s="8">
        <f t="shared" si="114"/>
        <v>139</v>
      </c>
      <c r="E488" s="8">
        <f t="shared" si="115"/>
        <v>105</v>
      </c>
      <c r="F488" s="8">
        <f t="shared" si="118"/>
        <v>0.74099999999999999</v>
      </c>
      <c r="G488" s="8">
        <f t="shared" si="119"/>
        <v>0.54500000000000004</v>
      </c>
      <c r="H488" s="10">
        <f t="shared" si="120"/>
        <v>0.41199999999999998</v>
      </c>
      <c r="I488" s="1" t="str">
        <f t="shared" si="116"/>
        <v>static const sf::Color pan_sandstorm(189,139,105); // #bd8b69</v>
      </c>
      <c r="J488" s="1" t="str">
        <f t="shared" si="117"/>
        <v>static const sf::Color pan_sandstorm(0x00bd8b69); // (189,139,105)</v>
      </c>
      <c r="K488" s="4" t="str">
        <f t="shared" si="108"/>
        <v>col_pan_sandstorm = make_color_rgb(189,139,105); // #bd8b69</v>
      </c>
      <c r="L488" s="4" t="str">
        <f t="shared" si="109"/>
        <v>public Color pan_sandstorm = Color(0.741F, 0.545F, 0.412F); // #bd8b69</v>
      </c>
      <c r="M488" s="4" t="str">
        <f t="shared" si="110"/>
        <v>var col_pan_sandstorm Color(0.741, 0.545, 0.412) # #bd8b69</v>
      </c>
      <c r="N488" s="4" t="str">
        <f t="shared" si="111"/>
        <v>SDL_Color pan_sandstorm = {189, 139, 105};</v>
      </c>
      <c r="O488" s="4" t="str">
        <f t="shared" si="112"/>
        <v>glColor3f(0.741f, 0.545f, 0.412f); // pan_sandstorm</v>
      </c>
    </row>
    <row r="489" spans="1:15" x14ac:dyDescent="0.2">
      <c r="A489" s="4" t="s">
        <v>4204</v>
      </c>
      <c r="B489" s="4" t="s">
        <v>1884</v>
      </c>
      <c r="C489" s="9">
        <f t="shared" si="113"/>
        <v>198</v>
      </c>
      <c r="D489" s="8">
        <f t="shared" si="114"/>
        <v>143</v>
      </c>
      <c r="E489" s="8">
        <f t="shared" si="115"/>
        <v>101</v>
      </c>
      <c r="F489" s="8">
        <f t="shared" si="118"/>
        <v>0.77600000000000002</v>
      </c>
      <c r="G489" s="8">
        <f t="shared" si="119"/>
        <v>0.56100000000000005</v>
      </c>
      <c r="H489" s="10">
        <f t="shared" si="120"/>
        <v>0.39600000000000002</v>
      </c>
      <c r="I489" s="1" t="str">
        <f t="shared" si="116"/>
        <v>static const sf::Color pan_butterum(198,143,101); // #c68f65</v>
      </c>
      <c r="J489" s="1" t="str">
        <f t="shared" si="117"/>
        <v>static const sf::Color pan_butterum(0x00c68f65); // (198,143,101)</v>
      </c>
      <c r="K489" s="4" t="str">
        <f t="shared" si="108"/>
        <v>col_pan_butterum = make_color_rgb(198,143,101); // #c68f65</v>
      </c>
      <c r="L489" s="4" t="str">
        <f t="shared" si="109"/>
        <v>public Color pan_butterum = Color(0.776F, 0.561F, 0.396F); // #c68f65</v>
      </c>
      <c r="M489" s="4" t="str">
        <f t="shared" si="110"/>
        <v>var col_pan_butterum Color(0.776, 0.561, 0.396) # #c68f65</v>
      </c>
      <c r="N489" s="4" t="str">
        <f t="shared" si="111"/>
        <v>SDL_Color pan_butterum = {198, 143, 101};</v>
      </c>
      <c r="O489" s="4" t="str">
        <f t="shared" si="112"/>
        <v>glColor3f(0.776f, 0.561f, 0.396f); // pan_butterum</v>
      </c>
    </row>
    <row r="490" spans="1:15" x14ac:dyDescent="0.2">
      <c r="A490" s="4" t="s">
        <v>4205</v>
      </c>
      <c r="B490" s="4" t="s">
        <v>1885</v>
      </c>
      <c r="C490" s="9">
        <f t="shared" si="113"/>
        <v>180</v>
      </c>
      <c r="D490" s="8">
        <f t="shared" si="114"/>
        <v>131</v>
      </c>
      <c r="E490" s="8">
        <f t="shared" si="115"/>
        <v>91</v>
      </c>
      <c r="F490" s="8">
        <f t="shared" si="118"/>
        <v>0.70599999999999996</v>
      </c>
      <c r="G490" s="8">
        <f t="shared" si="119"/>
        <v>0.51400000000000001</v>
      </c>
      <c r="H490" s="10">
        <f t="shared" si="120"/>
        <v>0.35699999999999998</v>
      </c>
      <c r="I490" s="1" t="str">
        <f t="shared" si="116"/>
        <v>static const sf::Color pan_biscuit(180,131,91); // #b4835b</v>
      </c>
      <c r="J490" s="1" t="str">
        <f t="shared" si="117"/>
        <v>static const sf::Color pan_biscuit(0x00b4835b); // (180,131,91)</v>
      </c>
      <c r="K490" s="4" t="str">
        <f t="shared" si="108"/>
        <v>col_pan_biscuit = make_color_rgb(180,131,91); // #b4835b</v>
      </c>
      <c r="L490" s="4" t="str">
        <f t="shared" si="109"/>
        <v>public Color pan_biscuit = Color(0.706F, 0.514F, 0.357F); // #b4835b</v>
      </c>
      <c r="M490" s="4" t="str">
        <f t="shared" si="110"/>
        <v>var col_pan_biscuit Color(0.706, 0.514, 0.357) # #b4835b</v>
      </c>
      <c r="N490" s="4" t="str">
        <f t="shared" si="111"/>
        <v>SDL_Color pan_biscuit = {180, 131, 91};</v>
      </c>
      <c r="O490" s="4" t="str">
        <f t="shared" si="112"/>
        <v>glColor3f(0.706f, 0.514f, 0.357f); // pan_biscuit</v>
      </c>
    </row>
    <row r="491" spans="1:15" x14ac:dyDescent="0.2">
      <c r="A491" s="4" t="s">
        <v>4206</v>
      </c>
      <c r="B491" s="4" t="s">
        <v>1886</v>
      </c>
      <c r="C491" s="9">
        <f t="shared" si="113"/>
        <v>164</v>
      </c>
      <c r="D491" s="8">
        <f t="shared" si="114"/>
        <v>113</v>
      </c>
      <c r="E491" s="8">
        <f t="shared" si="115"/>
        <v>73</v>
      </c>
      <c r="F491" s="8">
        <f t="shared" si="118"/>
        <v>0.64300000000000002</v>
      </c>
      <c r="G491" s="8">
        <f t="shared" si="119"/>
        <v>0.443</v>
      </c>
      <c r="H491" s="10">
        <f t="shared" si="120"/>
        <v>0.28599999999999998</v>
      </c>
      <c r="I491" s="1" t="str">
        <f t="shared" si="116"/>
        <v>static const sf::Color pan_cashew(164,113,73); // #a47149</v>
      </c>
      <c r="J491" s="1" t="str">
        <f t="shared" si="117"/>
        <v>static const sf::Color pan_cashew(0x00a47149); // (164,113,73)</v>
      </c>
      <c r="K491" s="4" t="str">
        <f t="shared" si="108"/>
        <v>col_pan_cashew = make_color_rgb(164,113,73); // #a47149</v>
      </c>
      <c r="L491" s="4" t="str">
        <f t="shared" si="109"/>
        <v>public Color pan_cashew = Color(0.643F, 0.443F, 0.286F); // #a47149</v>
      </c>
      <c r="M491" s="4" t="str">
        <f t="shared" si="110"/>
        <v>var col_pan_cashew Color(0.643, 0.443, 0.286) # #a47149</v>
      </c>
      <c r="N491" s="4" t="str">
        <f t="shared" si="111"/>
        <v>SDL_Color pan_cashew = {164, 113, 73};</v>
      </c>
      <c r="O491" s="4" t="str">
        <f t="shared" si="112"/>
        <v>glColor3f(0.643f, 0.443f, 0.286f); // pan_cashew</v>
      </c>
    </row>
    <row r="492" spans="1:15" x14ac:dyDescent="0.2">
      <c r="A492" s="4" t="s">
        <v>4207</v>
      </c>
      <c r="B492" s="4" t="s">
        <v>1887</v>
      </c>
      <c r="C492" s="9">
        <f t="shared" si="113"/>
        <v>167</v>
      </c>
      <c r="D492" s="8">
        <f t="shared" si="114"/>
        <v>117</v>
      </c>
      <c r="E492" s="8">
        <f t="shared" si="115"/>
        <v>77</v>
      </c>
      <c r="F492" s="8">
        <f t="shared" si="118"/>
        <v>0.65500000000000003</v>
      </c>
      <c r="G492" s="8">
        <f t="shared" si="119"/>
        <v>0.45900000000000002</v>
      </c>
      <c r="H492" s="10">
        <f t="shared" si="120"/>
        <v>0.30199999999999999</v>
      </c>
      <c r="I492" s="1" t="str">
        <f t="shared" si="116"/>
        <v>static const sf::Color pan_almond(167,117,77); // #a7754d</v>
      </c>
      <c r="J492" s="1" t="str">
        <f t="shared" si="117"/>
        <v>static const sf::Color pan_almond(0x00a7754d); // (167,117,77)</v>
      </c>
      <c r="K492" s="4" t="str">
        <f t="shared" si="108"/>
        <v>col_pan_almond = make_color_rgb(167,117,77); // #a7754d</v>
      </c>
      <c r="L492" s="4" t="str">
        <f t="shared" si="109"/>
        <v>public Color pan_almond = Color(0.655F, 0.459F, 0.302F); // #a7754d</v>
      </c>
      <c r="M492" s="4" t="str">
        <f t="shared" si="110"/>
        <v>var col_pan_almond Color(0.655, 0.459, 0.302) # #a7754d</v>
      </c>
      <c r="N492" s="4" t="str">
        <f t="shared" si="111"/>
        <v>SDL_Color pan_almond = {167, 117, 77};</v>
      </c>
      <c r="O492" s="4" t="str">
        <f t="shared" si="112"/>
        <v>glColor3f(0.655f, 0.459f, 0.302f); // pan_almond</v>
      </c>
    </row>
    <row r="493" spans="1:15" x14ac:dyDescent="0.2">
      <c r="A493" s="4" t="s">
        <v>4208</v>
      </c>
      <c r="B493" s="4" t="s">
        <v>1888</v>
      </c>
      <c r="C493" s="9">
        <f t="shared" si="113"/>
        <v>160</v>
      </c>
      <c r="D493" s="8">
        <f t="shared" si="114"/>
        <v>113</v>
      </c>
      <c r="E493" s="8">
        <f t="shared" si="115"/>
        <v>79</v>
      </c>
      <c r="F493" s="8">
        <f t="shared" si="118"/>
        <v>0.627</v>
      </c>
      <c r="G493" s="8">
        <f t="shared" si="119"/>
        <v>0.443</v>
      </c>
      <c r="H493" s="10">
        <f t="shared" si="120"/>
        <v>0.31</v>
      </c>
      <c r="I493" s="1" t="str">
        <f t="shared" si="116"/>
        <v>static const sf::Color pan_lion(160,113,79); // #a0714f</v>
      </c>
      <c r="J493" s="1" t="str">
        <f t="shared" si="117"/>
        <v>static const sf::Color pan_lion(0x00a0714f); // (160,113,79)</v>
      </c>
      <c r="K493" s="4" t="str">
        <f t="shared" si="108"/>
        <v>col_pan_lion = make_color_rgb(160,113,79); // #a0714f</v>
      </c>
      <c r="L493" s="4" t="str">
        <f t="shared" si="109"/>
        <v>public Color pan_lion = Color(0.627F, 0.443F, 0.31F); // #a0714f</v>
      </c>
      <c r="M493" s="4" t="str">
        <f t="shared" si="110"/>
        <v>var col_pan_lion Color(0.627, 0.443, 0.31) # #a0714f</v>
      </c>
      <c r="N493" s="4" t="str">
        <f t="shared" si="111"/>
        <v>SDL_Color pan_lion = {160, 113, 79};</v>
      </c>
      <c r="O493" s="4" t="str">
        <f t="shared" si="112"/>
        <v>glColor3f(0.627f, 0.443f, 0.31f); // pan_lion</v>
      </c>
    </row>
    <row r="494" spans="1:15" x14ac:dyDescent="0.2">
      <c r="A494" s="4" t="s">
        <v>4209</v>
      </c>
      <c r="B494" s="4" t="s">
        <v>1889</v>
      </c>
      <c r="C494" s="9">
        <f t="shared" si="113"/>
        <v>147</v>
      </c>
      <c r="D494" s="8">
        <f t="shared" si="114"/>
        <v>107</v>
      </c>
      <c r="E494" s="8">
        <f t="shared" si="115"/>
        <v>79</v>
      </c>
      <c r="F494" s="8">
        <f t="shared" si="118"/>
        <v>0.57599999999999996</v>
      </c>
      <c r="G494" s="8">
        <f t="shared" si="119"/>
        <v>0.42</v>
      </c>
      <c r="H494" s="10">
        <f t="shared" si="120"/>
        <v>0.31</v>
      </c>
      <c r="I494" s="1" t="str">
        <f t="shared" si="116"/>
        <v>static const sf::Color pan_thrush(147,107,79); // #936b4f</v>
      </c>
      <c r="J494" s="1" t="str">
        <f t="shared" si="117"/>
        <v>static const sf::Color pan_thrush(0x00936b4f); // (147,107,79)</v>
      </c>
      <c r="K494" s="4" t="str">
        <f t="shared" si="108"/>
        <v>col_pan_thrush = make_color_rgb(147,107,79); // #936b4f</v>
      </c>
      <c r="L494" s="4" t="str">
        <f t="shared" si="109"/>
        <v>public Color pan_thrush = Color(0.576F, 0.42F, 0.31F); // #936b4f</v>
      </c>
      <c r="M494" s="4" t="str">
        <f t="shared" si="110"/>
        <v>var col_pan_thrush Color(0.576, 0.42, 0.31) # #936b4f</v>
      </c>
      <c r="N494" s="4" t="str">
        <f t="shared" si="111"/>
        <v>SDL_Color pan_thrush = {147, 107, 79};</v>
      </c>
      <c r="O494" s="4" t="str">
        <f t="shared" si="112"/>
        <v>glColor3f(0.576f, 0.42f, 0.31f); // pan_thrush</v>
      </c>
    </row>
    <row r="495" spans="1:15" x14ac:dyDescent="0.2">
      <c r="A495" s="4" t="s">
        <v>4210</v>
      </c>
      <c r="B495" s="4" t="s">
        <v>1890</v>
      </c>
      <c r="C495" s="9">
        <f t="shared" si="113"/>
        <v>164</v>
      </c>
      <c r="D495" s="8">
        <f t="shared" si="114"/>
        <v>120</v>
      </c>
      <c r="E495" s="8">
        <f t="shared" si="115"/>
        <v>100</v>
      </c>
      <c r="F495" s="8">
        <f t="shared" si="118"/>
        <v>0.64300000000000002</v>
      </c>
      <c r="G495" s="8">
        <f t="shared" si="119"/>
        <v>0.47099999999999997</v>
      </c>
      <c r="H495" s="10">
        <f t="shared" si="120"/>
        <v>0.39200000000000002</v>
      </c>
      <c r="I495" s="1" t="str">
        <f t="shared" si="116"/>
        <v>static const sf::Color pan_mocha_mousse(164,120,100); // #a47864</v>
      </c>
      <c r="J495" s="1" t="str">
        <f t="shared" si="117"/>
        <v>static const sf::Color pan_mocha_mousse(0x00a47864); // (164,120,100)</v>
      </c>
      <c r="K495" s="4" t="str">
        <f t="shared" si="108"/>
        <v>col_pan_mocha_mousse = make_color_rgb(164,120,100); // #a47864</v>
      </c>
      <c r="L495" s="4" t="str">
        <f t="shared" si="109"/>
        <v>public Color pan_mocha_mousse = Color(0.643F, 0.471F, 0.392F); // #a47864</v>
      </c>
      <c r="M495" s="4" t="str">
        <f t="shared" si="110"/>
        <v>var col_pan_mocha_mousse Color(0.643, 0.471, 0.392) # #a47864</v>
      </c>
      <c r="N495" s="4" t="str">
        <f t="shared" si="111"/>
        <v>SDL_Color pan_mocha_mousse = {164, 120, 100};</v>
      </c>
      <c r="O495" s="4" t="str">
        <f t="shared" si="112"/>
        <v>glColor3f(0.643f, 0.471f, 0.392f); // pan_mocha_mousse</v>
      </c>
    </row>
    <row r="496" spans="1:15" x14ac:dyDescent="0.2">
      <c r="A496" s="4" t="s">
        <v>4211</v>
      </c>
      <c r="B496" s="4" t="s">
        <v>1891</v>
      </c>
      <c r="C496" s="9">
        <f t="shared" si="113"/>
        <v>163</v>
      </c>
      <c r="D496" s="8">
        <f t="shared" si="114"/>
        <v>110</v>
      </c>
      <c r="E496" s="8">
        <f t="shared" si="115"/>
        <v>81</v>
      </c>
      <c r="F496" s="8">
        <f t="shared" si="118"/>
        <v>0.63900000000000001</v>
      </c>
      <c r="G496" s="8">
        <f t="shared" si="119"/>
        <v>0.43099999999999999</v>
      </c>
      <c r="H496" s="10">
        <f t="shared" si="120"/>
        <v>0.318</v>
      </c>
      <c r="I496" s="1" t="str">
        <f t="shared" si="116"/>
        <v>static const sf::Color pan_pecan_brown(163,110,81); // #a36e51</v>
      </c>
      <c r="J496" s="1" t="str">
        <f t="shared" si="117"/>
        <v>static const sf::Color pan_pecan_brown(0x00a36e51); // (163,110,81)</v>
      </c>
      <c r="K496" s="4" t="str">
        <f t="shared" si="108"/>
        <v>col_pan_pecan_brown = make_color_rgb(163,110,81); // #a36e51</v>
      </c>
      <c r="L496" s="4" t="str">
        <f t="shared" si="109"/>
        <v>public Color pan_pecan_brown = Color(0.639F, 0.431F, 0.318F); // #a36e51</v>
      </c>
      <c r="M496" s="4" t="str">
        <f t="shared" si="110"/>
        <v>var col_pan_pecan_brown Color(0.639, 0.431, 0.318) # #a36e51</v>
      </c>
      <c r="N496" s="4" t="str">
        <f t="shared" si="111"/>
        <v>SDL_Color pan_pecan_brown = {163, 110, 81};</v>
      </c>
      <c r="O496" s="4" t="str">
        <f t="shared" si="112"/>
        <v>glColor3f(0.639f, 0.431f, 0.318f); // pan_pecan_brown</v>
      </c>
    </row>
    <row r="497" spans="1:15" x14ac:dyDescent="0.2">
      <c r="A497" s="4" t="s">
        <v>4212</v>
      </c>
      <c r="B497" s="4" t="s">
        <v>1892</v>
      </c>
      <c r="C497" s="9">
        <f t="shared" si="113"/>
        <v>174</v>
      </c>
      <c r="D497" s="8">
        <f t="shared" si="114"/>
        <v>114</v>
      </c>
      <c r="E497" s="8">
        <f t="shared" si="115"/>
        <v>80</v>
      </c>
      <c r="F497" s="8">
        <f t="shared" si="118"/>
        <v>0.68200000000000005</v>
      </c>
      <c r="G497" s="8">
        <f t="shared" si="119"/>
        <v>0.44700000000000001</v>
      </c>
      <c r="H497" s="10">
        <f t="shared" si="120"/>
        <v>0.314</v>
      </c>
      <c r="I497" s="1" t="str">
        <f t="shared" si="116"/>
        <v>static const sf::Color pan_hazel(174,114,80); // #ae7250</v>
      </c>
      <c r="J497" s="1" t="str">
        <f t="shared" si="117"/>
        <v>static const sf::Color pan_hazel(0x00ae7250); // (174,114,80)</v>
      </c>
      <c r="K497" s="4" t="str">
        <f t="shared" si="108"/>
        <v>col_pan_hazel = make_color_rgb(174,114,80); // #ae7250</v>
      </c>
      <c r="L497" s="4" t="str">
        <f t="shared" si="109"/>
        <v>public Color pan_hazel = Color(0.682F, 0.447F, 0.314F); // #ae7250</v>
      </c>
      <c r="M497" s="4" t="str">
        <f t="shared" si="110"/>
        <v>var col_pan_hazel Color(0.682, 0.447, 0.314) # #ae7250</v>
      </c>
      <c r="N497" s="4" t="str">
        <f t="shared" si="111"/>
        <v>SDL_Color pan_hazel = {174, 114, 80};</v>
      </c>
      <c r="O497" s="4" t="str">
        <f t="shared" si="112"/>
        <v>glColor3f(0.682f, 0.447f, 0.314f); // pan_hazel</v>
      </c>
    </row>
    <row r="498" spans="1:15" x14ac:dyDescent="0.2">
      <c r="A498" s="4" t="s">
        <v>4213</v>
      </c>
      <c r="B498" s="4" t="s">
        <v>1893</v>
      </c>
      <c r="C498" s="9">
        <f t="shared" si="113"/>
        <v>166</v>
      </c>
      <c r="D498" s="8">
        <f t="shared" si="114"/>
        <v>110</v>
      </c>
      <c r="E498" s="8">
        <f t="shared" si="115"/>
        <v>74</v>
      </c>
      <c r="F498" s="8">
        <f t="shared" si="118"/>
        <v>0.65100000000000002</v>
      </c>
      <c r="G498" s="8">
        <f t="shared" si="119"/>
        <v>0.43099999999999999</v>
      </c>
      <c r="H498" s="10">
        <f t="shared" si="120"/>
        <v>0.28999999999999998</v>
      </c>
      <c r="I498" s="1" t="str">
        <f t="shared" si="116"/>
        <v>static const sf::Color pan_bran(166,110,74); // #a66e4a</v>
      </c>
      <c r="J498" s="1" t="str">
        <f t="shared" si="117"/>
        <v>static const sf::Color pan_bran(0x00a66e4a); // (166,110,74)</v>
      </c>
      <c r="K498" s="4" t="str">
        <f t="shared" si="108"/>
        <v>col_pan_bran = make_color_rgb(166,110,74); // #a66e4a</v>
      </c>
      <c r="L498" s="4" t="str">
        <f t="shared" si="109"/>
        <v>public Color pan_bran = Color(0.651F, 0.431F, 0.29F); // #a66e4a</v>
      </c>
      <c r="M498" s="4" t="str">
        <f t="shared" si="110"/>
        <v>var col_pan_bran Color(0.651, 0.431, 0.29) # #a66e4a</v>
      </c>
      <c r="N498" s="4" t="str">
        <f t="shared" si="111"/>
        <v>SDL_Color pan_bran = {166, 110, 74};</v>
      </c>
      <c r="O498" s="4" t="str">
        <f t="shared" si="112"/>
        <v>glColor3f(0.651f, 0.431f, 0.29f); // pan_bran</v>
      </c>
    </row>
    <row r="499" spans="1:15" x14ac:dyDescent="0.2">
      <c r="A499" s="4" t="s">
        <v>4214</v>
      </c>
      <c r="B499" s="4" t="s">
        <v>1894</v>
      </c>
      <c r="C499" s="9">
        <f t="shared" si="113"/>
        <v>163</v>
      </c>
      <c r="D499" s="8">
        <f t="shared" si="114"/>
        <v>98</v>
      </c>
      <c r="E499" s="8">
        <f t="shared" si="115"/>
        <v>59</v>
      </c>
      <c r="F499" s="8">
        <f t="shared" si="118"/>
        <v>0.63900000000000001</v>
      </c>
      <c r="G499" s="8">
        <f t="shared" si="119"/>
        <v>0.38400000000000001</v>
      </c>
      <c r="H499" s="10">
        <f t="shared" si="120"/>
        <v>0.23100000000000001</v>
      </c>
      <c r="I499" s="1" t="str">
        <f t="shared" si="116"/>
        <v>static const sf::Color pan_adobe(163,98,59); // #a3623b</v>
      </c>
      <c r="J499" s="1" t="str">
        <f t="shared" si="117"/>
        <v>static const sf::Color pan_adobe(0x00a3623b); // (163,98,59)</v>
      </c>
      <c r="K499" s="4" t="str">
        <f t="shared" si="108"/>
        <v>col_pan_adobe = make_color_rgb(163,98,59); // #a3623b</v>
      </c>
      <c r="L499" s="4" t="str">
        <f t="shared" si="109"/>
        <v>public Color pan_adobe = Color(0.639F, 0.384F, 0.231F); // #a3623b</v>
      </c>
      <c r="M499" s="4" t="str">
        <f t="shared" si="110"/>
        <v>var col_pan_adobe Color(0.639, 0.384, 0.231) # #a3623b</v>
      </c>
      <c r="N499" s="4" t="str">
        <f t="shared" si="111"/>
        <v>SDL_Color pan_adobe = {163, 98, 59};</v>
      </c>
      <c r="O499" s="4" t="str">
        <f t="shared" si="112"/>
        <v>glColor3f(0.639f, 0.384f, 0.231f); // pan_adobe</v>
      </c>
    </row>
    <row r="500" spans="1:15" x14ac:dyDescent="0.2">
      <c r="A500" s="4" t="s">
        <v>4215</v>
      </c>
      <c r="B500" s="4" t="s">
        <v>1895</v>
      </c>
      <c r="C500" s="9">
        <f t="shared" si="113"/>
        <v>151</v>
      </c>
      <c r="D500" s="8">
        <f t="shared" si="114"/>
        <v>87</v>
      </c>
      <c r="E500" s="8">
        <f t="shared" si="115"/>
        <v>43</v>
      </c>
      <c r="F500" s="8">
        <f t="shared" si="118"/>
        <v>0.59199999999999997</v>
      </c>
      <c r="G500" s="8">
        <f t="shared" si="119"/>
        <v>0.34100000000000003</v>
      </c>
      <c r="H500" s="10">
        <f t="shared" si="120"/>
        <v>0.16900000000000001</v>
      </c>
      <c r="I500" s="1" t="str">
        <f t="shared" si="116"/>
        <v>static const sf::Color pan_leather_brown(151,87,43); // #97572b</v>
      </c>
      <c r="J500" s="1" t="str">
        <f t="shared" si="117"/>
        <v>static const sf::Color pan_leather_brown(0x0097572b); // (151,87,43)</v>
      </c>
      <c r="K500" s="4" t="str">
        <f t="shared" si="108"/>
        <v>col_pan_leather_brown = make_color_rgb(151,87,43); // #97572b</v>
      </c>
      <c r="L500" s="4" t="str">
        <f t="shared" si="109"/>
        <v>public Color pan_leather_brown = Color(0.592F, 0.341F, 0.169F); // #97572b</v>
      </c>
      <c r="M500" s="4" t="str">
        <f t="shared" si="110"/>
        <v>var col_pan_leather_brown Color(0.592, 0.341, 0.169) # #97572b</v>
      </c>
      <c r="N500" s="4" t="str">
        <f t="shared" si="111"/>
        <v>SDL_Color pan_leather_brown = {151, 87, 43};</v>
      </c>
      <c r="O500" s="4" t="str">
        <f t="shared" si="112"/>
        <v>glColor3f(0.592f, 0.341f, 0.169f); // pan_leather_brown</v>
      </c>
    </row>
    <row r="501" spans="1:15" x14ac:dyDescent="0.2">
      <c r="A501" s="4" t="s">
        <v>4216</v>
      </c>
      <c r="B501" s="4" t="s">
        <v>1896</v>
      </c>
      <c r="C501" s="9">
        <f t="shared" si="113"/>
        <v>145</v>
      </c>
      <c r="D501" s="8">
        <f t="shared" si="114"/>
        <v>85</v>
      </c>
      <c r="E501" s="8">
        <f t="shared" si="115"/>
        <v>43</v>
      </c>
      <c r="F501" s="8">
        <f t="shared" si="118"/>
        <v>0.56899999999999995</v>
      </c>
      <c r="G501" s="8">
        <f t="shared" si="119"/>
        <v>0.33300000000000002</v>
      </c>
      <c r="H501" s="10">
        <f t="shared" si="120"/>
        <v>0.16900000000000001</v>
      </c>
      <c r="I501" s="1" t="str">
        <f t="shared" si="116"/>
        <v>static const sf::Color pan_glazed_ginger(145,85,43); // #91552b</v>
      </c>
      <c r="J501" s="1" t="str">
        <f t="shared" si="117"/>
        <v>static const sf::Color pan_glazed_ginger(0x0091552b); // (145,85,43)</v>
      </c>
      <c r="K501" s="4" t="str">
        <f t="shared" si="108"/>
        <v>col_pan_glazed_ginger = make_color_rgb(145,85,43); // #91552b</v>
      </c>
      <c r="L501" s="4" t="str">
        <f t="shared" si="109"/>
        <v>public Color pan_glazed_ginger = Color(0.569F, 0.333F, 0.169F); // #91552b</v>
      </c>
      <c r="M501" s="4" t="str">
        <f t="shared" si="110"/>
        <v>var col_pan_glazed_ginger Color(0.569, 0.333, 0.169) # #91552b</v>
      </c>
      <c r="N501" s="4" t="str">
        <f t="shared" si="111"/>
        <v>SDL_Color pan_glazed_ginger = {145, 85, 43};</v>
      </c>
      <c r="O501" s="4" t="str">
        <f t="shared" si="112"/>
        <v>glColor3f(0.569f, 0.333f, 0.169f); // pan_glazed_ginger</v>
      </c>
    </row>
    <row r="502" spans="1:15" x14ac:dyDescent="0.2">
      <c r="A502" s="4" t="s">
        <v>4217</v>
      </c>
      <c r="B502" s="4" t="s">
        <v>1897</v>
      </c>
      <c r="C502" s="9">
        <f t="shared" si="113"/>
        <v>196</v>
      </c>
      <c r="D502" s="8">
        <f t="shared" si="114"/>
        <v>138</v>
      </c>
      <c r="E502" s="8">
        <f t="shared" si="115"/>
        <v>105</v>
      </c>
      <c r="F502" s="8">
        <f t="shared" si="118"/>
        <v>0.76900000000000002</v>
      </c>
      <c r="G502" s="8">
        <f t="shared" si="119"/>
        <v>0.54100000000000004</v>
      </c>
      <c r="H502" s="10">
        <f t="shared" si="120"/>
        <v>0.41199999999999998</v>
      </c>
      <c r="I502" s="1" t="str">
        <f t="shared" si="116"/>
        <v>static const sf::Color pan_sandstone(196,138,105); // #c48a69</v>
      </c>
      <c r="J502" s="1" t="str">
        <f t="shared" si="117"/>
        <v>static const sf::Color pan_sandstone(0x00c48a69); // (196,138,105)</v>
      </c>
      <c r="K502" s="4" t="str">
        <f t="shared" si="108"/>
        <v>col_pan_sandstone = make_color_rgb(196,138,105); // #c48a69</v>
      </c>
      <c r="L502" s="4" t="str">
        <f t="shared" si="109"/>
        <v>public Color pan_sandstone = Color(0.769F, 0.541F, 0.412F); // #c48a69</v>
      </c>
      <c r="M502" s="4" t="str">
        <f t="shared" si="110"/>
        <v>var col_pan_sandstone Color(0.769, 0.541, 0.412) # #c48a69</v>
      </c>
      <c r="N502" s="4" t="str">
        <f t="shared" si="111"/>
        <v>SDL_Color pan_sandstone = {196, 138, 105};</v>
      </c>
      <c r="O502" s="4" t="str">
        <f t="shared" si="112"/>
        <v>glColor3f(0.769f, 0.541f, 0.412f); // pan_sandstone</v>
      </c>
    </row>
    <row r="503" spans="1:15" x14ac:dyDescent="0.2">
      <c r="A503" s="4" t="s">
        <v>4218</v>
      </c>
      <c r="B503" s="4" t="s">
        <v>1898</v>
      </c>
      <c r="C503" s="9">
        <f t="shared" si="113"/>
        <v>195</v>
      </c>
      <c r="D503" s="8">
        <f t="shared" si="114"/>
        <v>124</v>
      </c>
      <c r="E503" s="8">
        <f t="shared" si="115"/>
        <v>84</v>
      </c>
      <c r="F503" s="8">
        <f t="shared" si="118"/>
        <v>0.76500000000000001</v>
      </c>
      <c r="G503" s="8">
        <f t="shared" si="119"/>
        <v>0.48599999999999999</v>
      </c>
      <c r="H503" s="10">
        <f t="shared" si="120"/>
        <v>0.32900000000000001</v>
      </c>
      <c r="I503" s="1" t="str">
        <f t="shared" si="116"/>
        <v>static const sf::Color pan_caramel(195,124,84); // #c37c54</v>
      </c>
      <c r="J503" s="1" t="str">
        <f t="shared" si="117"/>
        <v>static const sf::Color pan_caramel(0x00c37c54); // (195,124,84)</v>
      </c>
      <c r="K503" s="4" t="str">
        <f t="shared" si="108"/>
        <v>col_pan_caramel = make_color_rgb(195,124,84); // #c37c54</v>
      </c>
      <c r="L503" s="4" t="str">
        <f t="shared" si="109"/>
        <v>public Color pan_caramel = Color(0.765F, 0.486F, 0.329F); // #c37c54</v>
      </c>
      <c r="M503" s="4" t="str">
        <f t="shared" si="110"/>
        <v>var col_pan_caramel Color(0.765, 0.486, 0.329) # #c37c54</v>
      </c>
      <c r="N503" s="4" t="str">
        <f t="shared" si="111"/>
        <v>SDL_Color pan_caramel = {195, 124, 84};</v>
      </c>
      <c r="O503" s="4" t="str">
        <f t="shared" si="112"/>
        <v>glColor3f(0.765f, 0.486f, 0.329f); // pan_caramel</v>
      </c>
    </row>
    <row r="504" spans="1:15" x14ac:dyDescent="0.2">
      <c r="A504" s="4" t="s">
        <v>4219</v>
      </c>
      <c r="B504" s="4" t="s">
        <v>1899</v>
      </c>
      <c r="C504" s="9">
        <f t="shared" si="113"/>
        <v>166</v>
      </c>
      <c r="D504" s="8">
        <f t="shared" si="114"/>
        <v>102</v>
      </c>
      <c r="E504" s="8">
        <f t="shared" si="115"/>
        <v>70</v>
      </c>
      <c r="F504" s="8">
        <f t="shared" si="118"/>
        <v>0.65100000000000002</v>
      </c>
      <c r="G504" s="8">
        <f t="shared" si="119"/>
        <v>0.4</v>
      </c>
      <c r="H504" s="10">
        <f t="shared" si="120"/>
        <v>0.27500000000000002</v>
      </c>
      <c r="I504" s="1" t="str">
        <f t="shared" si="116"/>
        <v>static const sf::Color pan_amber_brown(166,102,70); // #a66646</v>
      </c>
      <c r="J504" s="1" t="str">
        <f t="shared" si="117"/>
        <v>static const sf::Color pan_amber_brown(0x00a66646); // (166,102,70)</v>
      </c>
      <c r="K504" s="4" t="str">
        <f t="shared" si="108"/>
        <v>col_pan_amber_brown = make_color_rgb(166,102,70); // #a66646</v>
      </c>
      <c r="L504" s="4" t="str">
        <f t="shared" si="109"/>
        <v>public Color pan_amber_brown = Color(0.651F, 0.4F, 0.275F); // #a66646</v>
      </c>
      <c r="M504" s="4" t="str">
        <f t="shared" si="110"/>
        <v>var col_pan_amber_brown Color(0.651, 0.4, 0.275) # #a66646</v>
      </c>
      <c r="N504" s="4" t="str">
        <f t="shared" si="111"/>
        <v>SDL_Color pan_amber_brown = {166, 102, 70};</v>
      </c>
      <c r="O504" s="4" t="str">
        <f t="shared" si="112"/>
        <v>glColor3f(0.651f, 0.4f, 0.275f); // pan_amber_brown</v>
      </c>
    </row>
    <row r="505" spans="1:15" x14ac:dyDescent="0.2">
      <c r="A505" s="4" t="s">
        <v>4220</v>
      </c>
      <c r="B505" s="4" t="s">
        <v>1900</v>
      </c>
      <c r="C505" s="9">
        <f t="shared" si="113"/>
        <v>152</v>
      </c>
      <c r="D505" s="8">
        <f t="shared" si="114"/>
        <v>92</v>
      </c>
      <c r="E505" s="8">
        <f t="shared" si="115"/>
        <v>65</v>
      </c>
      <c r="F505" s="8">
        <f t="shared" si="118"/>
        <v>0.59599999999999997</v>
      </c>
      <c r="G505" s="8">
        <f t="shared" si="119"/>
        <v>0.36099999999999999</v>
      </c>
      <c r="H505" s="10">
        <f t="shared" si="120"/>
        <v>0.255</v>
      </c>
      <c r="I505" s="1" t="str">
        <f t="shared" si="116"/>
        <v>static const sf::Color pan_sierra(152,92,65); // #985c41</v>
      </c>
      <c r="J505" s="1" t="str">
        <f t="shared" si="117"/>
        <v>static const sf::Color pan_sierra(0x00985c41); // (152,92,65)</v>
      </c>
      <c r="K505" s="4" t="str">
        <f t="shared" si="108"/>
        <v>col_pan_sierra = make_color_rgb(152,92,65); // #985c41</v>
      </c>
      <c r="L505" s="4" t="str">
        <f t="shared" si="109"/>
        <v>public Color pan_sierra = Color(0.596F, 0.361F, 0.255F); // #985c41</v>
      </c>
      <c r="M505" s="4" t="str">
        <f t="shared" si="110"/>
        <v>var col_pan_sierra Color(0.596, 0.361, 0.255) # #985c41</v>
      </c>
      <c r="N505" s="4" t="str">
        <f t="shared" si="111"/>
        <v>SDL_Color pan_sierra = {152, 92, 65};</v>
      </c>
      <c r="O505" s="4" t="str">
        <f t="shared" si="112"/>
        <v>glColor3f(0.596f, 0.361f, 0.255f); // pan_sierra</v>
      </c>
    </row>
    <row r="506" spans="1:15" x14ac:dyDescent="0.2">
      <c r="A506" s="4" t="s">
        <v>4221</v>
      </c>
      <c r="B506" s="4" t="s">
        <v>1901</v>
      </c>
      <c r="C506" s="9">
        <f t="shared" si="113"/>
        <v>140</v>
      </c>
      <c r="D506" s="8">
        <f t="shared" si="114"/>
        <v>74</v>
      </c>
      <c r="E506" s="8">
        <f t="shared" si="115"/>
        <v>47</v>
      </c>
      <c r="F506" s="8">
        <f t="shared" si="118"/>
        <v>0.54900000000000004</v>
      </c>
      <c r="G506" s="8">
        <f t="shared" si="119"/>
        <v>0.28999999999999998</v>
      </c>
      <c r="H506" s="10">
        <f t="shared" si="120"/>
        <v>0.184</v>
      </c>
      <c r="I506" s="1" t="str">
        <f t="shared" si="116"/>
        <v>static const sf::Color pan_ginger_bread(140,74,47); // #8c4a2f</v>
      </c>
      <c r="J506" s="1" t="str">
        <f t="shared" si="117"/>
        <v>static const sf::Color pan_ginger_bread(0x008c4a2f); // (140,74,47)</v>
      </c>
      <c r="K506" s="4" t="str">
        <f t="shared" si="108"/>
        <v>col_pan_ginger_bread = make_color_rgb(140,74,47); // #8c4a2f</v>
      </c>
      <c r="L506" s="4" t="str">
        <f t="shared" si="109"/>
        <v>public Color pan_ginger_bread = Color(0.549F, 0.29F, 0.184F); // #8c4a2f</v>
      </c>
      <c r="M506" s="4" t="str">
        <f t="shared" si="110"/>
        <v>var col_pan_ginger_bread Color(0.549, 0.29, 0.184) # #8c4a2f</v>
      </c>
      <c r="N506" s="4" t="str">
        <f t="shared" si="111"/>
        <v>SDL_Color pan_ginger_bread = {140, 74, 47};</v>
      </c>
      <c r="O506" s="4" t="str">
        <f t="shared" si="112"/>
        <v>glColor3f(0.549f, 0.29f, 0.184f); // pan_ginger_bread</v>
      </c>
    </row>
    <row r="507" spans="1:15" x14ac:dyDescent="0.2">
      <c r="A507" s="4" t="s">
        <v>4222</v>
      </c>
      <c r="B507" s="4" t="s">
        <v>1902</v>
      </c>
      <c r="C507" s="9">
        <f t="shared" si="113"/>
        <v>140</v>
      </c>
      <c r="D507" s="8">
        <f t="shared" si="114"/>
        <v>84</v>
      </c>
      <c r="E507" s="8">
        <f t="shared" si="115"/>
        <v>58</v>
      </c>
      <c r="F507" s="8">
        <f t="shared" si="118"/>
        <v>0.54900000000000004</v>
      </c>
      <c r="G507" s="8">
        <f t="shared" si="119"/>
        <v>0.32900000000000001</v>
      </c>
      <c r="H507" s="10">
        <f t="shared" si="120"/>
        <v>0.22700000000000001</v>
      </c>
      <c r="I507" s="1" t="str">
        <f t="shared" si="116"/>
        <v>static const sf::Color pan_mocha_bisque(140,84,58); // #8c543a</v>
      </c>
      <c r="J507" s="1" t="str">
        <f t="shared" si="117"/>
        <v>static const sf::Color pan_mocha_bisque(0x008c543a); // (140,84,58)</v>
      </c>
      <c r="K507" s="4" t="str">
        <f t="shared" si="108"/>
        <v>col_pan_mocha_bisque = make_color_rgb(140,84,58); // #8c543a</v>
      </c>
      <c r="L507" s="4" t="str">
        <f t="shared" si="109"/>
        <v>public Color pan_mocha_bisque = Color(0.549F, 0.329F, 0.227F); // #8c543a</v>
      </c>
      <c r="M507" s="4" t="str">
        <f t="shared" si="110"/>
        <v>var col_pan_mocha_bisque Color(0.549, 0.329, 0.227) # #8c543a</v>
      </c>
      <c r="N507" s="4" t="str">
        <f t="shared" si="111"/>
        <v>SDL_Color pan_mocha_bisque = {140, 84, 58};</v>
      </c>
      <c r="O507" s="4" t="str">
        <f t="shared" si="112"/>
        <v>glColor3f(0.549f, 0.329f, 0.227f); // pan_mocha_bisque</v>
      </c>
    </row>
    <row r="508" spans="1:15" x14ac:dyDescent="0.2">
      <c r="A508" s="4" t="s">
        <v>4223</v>
      </c>
      <c r="B508" s="4" t="s">
        <v>1903</v>
      </c>
      <c r="C508" s="9">
        <f t="shared" si="113"/>
        <v>117</v>
      </c>
      <c r="D508" s="8">
        <f t="shared" si="114"/>
        <v>71</v>
      </c>
      <c r="E508" s="8">
        <f t="shared" si="115"/>
        <v>52</v>
      </c>
      <c r="F508" s="8">
        <f t="shared" si="118"/>
        <v>0.45900000000000002</v>
      </c>
      <c r="G508" s="8">
        <f t="shared" si="119"/>
        <v>0.27800000000000002</v>
      </c>
      <c r="H508" s="10">
        <f t="shared" si="120"/>
        <v>0.20399999999999999</v>
      </c>
      <c r="I508" s="1" t="str">
        <f t="shared" si="116"/>
        <v>static const sf::Color pan_tortoise_shell(117,71,52); // #754734</v>
      </c>
      <c r="J508" s="1" t="str">
        <f t="shared" si="117"/>
        <v>static const sf::Color pan_tortoise_shell(0x00754734); // (117,71,52)</v>
      </c>
      <c r="K508" s="4" t="str">
        <f t="shared" si="108"/>
        <v>col_pan_tortoise_shell = make_color_rgb(117,71,52); // #754734</v>
      </c>
      <c r="L508" s="4" t="str">
        <f t="shared" si="109"/>
        <v>public Color pan_tortoise_shell = Color(0.459F, 0.278F, 0.204F); // #754734</v>
      </c>
      <c r="M508" s="4" t="str">
        <f t="shared" si="110"/>
        <v>var col_pan_tortoise_shell Color(0.459, 0.278, 0.204) # #754734</v>
      </c>
      <c r="N508" s="4" t="str">
        <f t="shared" si="111"/>
        <v>SDL_Color pan_tortoise_shell = {117, 71, 52};</v>
      </c>
      <c r="O508" s="4" t="str">
        <f t="shared" si="112"/>
        <v>glColor3f(0.459f, 0.278f, 0.204f); // pan_tortoise_shell</v>
      </c>
    </row>
    <row r="509" spans="1:15" x14ac:dyDescent="0.2">
      <c r="A509" s="4" t="s">
        <v>4224</v>
      </c>
      <c r="B509" s="4" t="s">
        <v>1904</v>
      </c>
      <c r="C509" s="9">
        <f t="shared" si="113"/>
        <v>198</v>
      </c>
      <c r="D509" s="8">
        <f t="shared" si="114"/>
        <v>132</v>
      </c>
      <c r="E509" s="8">
        <f t="shared" si="115"/>
        <v>99</v>
      </c>
      <c r="F509" s="8">
        <f t="shared" si="118"/>
        <v>0.77600000000000002</v>
      </c>
      <c r="G509" s="8">
        <f t="shared" si="119"/>
        <v>0.51800000000000002</v>
      </c>
      <c r="H509" s="10">
        <f t="shared" si="120"/>
        <v>0.38800000000000001</v>
      </c>
      <c r="I509" s="1" t="str">
        <f t="shared" si="116"/>
        <v>static const sf::Color pan_pheasant(198,132,99); // #c68463</v>
      </c>
      <c r="J509" s="1" t="str">
        <f t="shared" si="117"/>
        <v>static const sf::Color pan_pheasant(0x00c68463); // (198,132,99)</v>
      </c>
      <c r="K509" s="4" t="str">
        <f t="shared" si="108"/>
        <v>col_pan_pheasant = make_color_rgb(198,132,99); // #c68463</v>
      </c>
      <c r="L509" s="4" t="str">
        <f t="shared" si="109"/>
        <v>public Color pan_pheasant = Color(0.776F, 0.518F, 0.388F); // #c68463</v>
      </c>
      <c r="M509" s="4" t="str">
        <f t="shared" si="110"/>
        <v>var col_pan_pheasant Color(0.776, 0.518, 0.388) # #c68463</v>
      </c>
      <c r="N509" s="4" t="str">
        <f t="shared" si="111"/>
        <v>SDL_Color pan_pheasant = {198, 132, 99};</v>
      </c>
      <c r="O509" s="4" t="str">
        <f t="shared" si="112"/>
        <v>glColor3f(0.776f, 0.518f, 0.388f); // pan_pheasant</v>
      </c>
    </row>
    <row r="510" spans="1:15" x14ac:dyDescent="0.2">
      <c r="A510" s="4" t="s">
        <v>4225</v>
      </c>
      <c r="B510" s="4" t="s">
        <v>1905</v>
      </c>
      <c r="C510" s="9">
        <f t="shared" si="113"/>
        <v>179</v>
      </c>
      <c r="D510" s="8">
        <f t="shared" si="114"/>
        <v>114</v>
      </c>
      <c r="E510" s="8">
        <f t="shared" si="115"/>
        <v>86</v>
      </c>
      <c r="F510" s="8">
        <f t="shared" si="118"/>
        <v>0.70199999999999996</v>
      </c>
      <c r="G510" s="8">
        <f t="shared" si="119"/>
        <v>0.44700000000000001</v>
      </c>
      <c r="H510" s="10">
        <f t="shared" si="120"/>
        <v>0.33700000000000002</v>
      </c>
      <c r="I510" s="1" t="str">
        <f t="shared" si="116"/>
        <v>static const sf::Color pan_sunburn(179,114,86); // #b37256</v>
      </c>
      <c r="J510" s="1" t="str">
        <f t="shared" si="117"/>
        <v>static const sf::Color pan_sunburn(0x00b37256); // (179,114,86)</v>
      </c>
      <c r="K510" s="4" t="str">
        <f t="shared" si="108"/>
        <v>col_pan_sunburn = make_color_rgb(179,114,86); // #b37256</v>
      </c>
      <c r="L510" s="4" t="str">
        <f t="shared" si="109"/>
        <v>public Color pan_sunburn = Color(0.702F, 0.447F, 0.337F); // #b37256</v>
      </c>
      <c r="M510" s="4" t="str">
        <f t="shared" si="110"/>
        <v>var col_pan_sunburn Color(0.702, 0.447, 0.337) # #b37256</v>
      </c>
      <c r="N510" s="4" t="str">
        <f t="shared" si="111"/>
        <v>SDL_Color pan_sunburn = {179, 114, 86};</v>
      </c>
      <c r="O510" s="4" t="str">
        <f t="shared" si="112"/>
        <v>glColor3f(0.702f, 0.447f, 0.337f); // pan_sunburn</v>
      </c>
    </row>
    <row r="511" spans="1:15" x14ac:dyDescent="0.2">
      <c r="A511" s="4" t="s">
        <v>4226</v>
      </c>
      <c r="B511" s="4" t="s">
        <v>1906</v>
      </c>
      <c r="C511" s="9">
        <f t="shared" si="113"/>
        <v>185</v>
      </c>
      <c r="D511" s="8">
        <f t="shared" si="114"/>
        <v>113</v>
      </c>
      <c r="E511" s="8">
        <f t="shared" si="115"/>
        <v>79</v>
      </c>
      <c r="F511" s="8">
        <f t="shared" si="118"/>
        <v>0.72499999999999998</v>
      </c>
      <c r="G511" s="8">
        <f t="shared" si="119"/>
        <v>0.443</v>
      </c>
      <c r="H511" s="10">
        <f t="shared" si="120"/>
        <v>0.31</v>
      </c>
      <c r="I511" s="1" t="str">
        <f t="shared" si="116"/>
        <v>static const sf::Color pan_raw_sienna(185,113,79); // #b9714f</v>
      </c>
      <c r="J511" s="1" t="str">
        <f t="shared" si="117"/>
        <v>static const sf::Color pan_raw_sienna(0x00b9714f); // (185,113,79)</v>
      </c>
      <c r="K511" s="4" t="str">
        <f t="shared" si="108"/>
        <v>col_pan_raw_sienna = make_color_rgb(185,113,79); // #b9714f</v>
      </c>
      <c r="L511" s="4" t="str">
        <f t="shared" si="109"/>
        <v>public Color pan_raw_sienna = Color(0.725F, 0.443F, 0.31F); // #b9714f</v>
      </c>
      <c r="M511" s="4" t="str">
        <f t="shared" si="110"/>
        <v>var col_pan_raw_sienna Color(0.725, 0.443, 0.31) # #b9714f</v>
      </c>
      <c r="N511" s="4" t="str">
        <f t="shared" si="111"/>
        <v>SDL_Color pan_raw_sienna = {185, 113, 79};</v>
      </c>
      <c r="O511" s="4" t="str">
        <f t="shared" si="112"/>
        <v>glColor3f(0.725f, 0.443f, 0.31f); // pan_raw_sienna</v>
      </c>
    </row>
    <row r="512" spans="1:15" x14ac:dyDescent="0.2">
      <c r="A512" s="4" t="s">
        <v>4227</v>
      </c>
      <c r="B512" s="4" t="s">
        <v>1907</v>
      </c>
      <c r="C512" s="9">
        <f t="shared" si="113"/>
        <v>181</v>
      </c>
      <c r="D512" s="8">
        <f t="shared" si="114"/>
        <v>106</v>
      </c>
      <c r="E512" s="8">
        <f t="shared" si="115"/>
        <v>76</v>
      </c>
      <c r="F512" s="8">
        <f t="shared" si="118"/>
        <v>0.71</v>
      </c>
      <c r="G512" s="8">
        <f t="shared" si="119"/>
        <v>0.41599999999999998</v>
      </c>
      <c r="H512" s="10">
        <f t="shared" si="120"/>
        <v>0.29799999999999999</v>
      </c>
      <c r="I512" s="1" t="str">
        <f t="shared" si="116"/>
        <v>static const sf::Color pan_autumn_leaf(181,106,76); // #b56a4c</v>
      </c>
      <c r="J512" s="1" t="str">
        <f t="shared" si="117"/>
        <v>static const sf::Color pan_autumn_leaf(0x00b56a4c); // (181,106,76)</v>
      </c>
      <c r="K512" s="4" t="str">
        <f t="shared" si="108"/>
        <v>col_pan_autumn_leaf = make_color_rgb(181,106,76); // #b56a4c</v>
      </c>
      <c r="L512" s="4" t="str">
        <f t="shared" si="109"/>
        <v>public Color pan_autumn_leaf = Color(0.71F, 0.416F, 0.298F); // #b56a4c</v>
      </c>
      <c r="M512" s="4" t="str">
        <f t="shared" si="110"/>
        <v>var col_pan_autumn_leaf Color(0.71, 0.416, 0.298) # #b56a4c</v>
      </c>
      <c r="N512" s="4" t="str">
        <f t="shared" si="111"/>
        <v>SDL_Color pan_autumn_leaf = {181, 106, 76};</v>
      </c>
      <c r="O512" s="4" t="str">
        <f t="shared" si="112"/>
        <v>glColor3f(0.71f, 0.416f, 0.298f); // pan_autumn_leaf</v>
      </c>
    </row>
    <row r="513" spans="1:15" x14ac:dyDescent="0.2">
      <c r="A513" s="4" t="s">
        <v>4228</v>
      </c>
      <c r="B513" s="4" t="s">
        <v>1908</v>
      </c>
      <c r="C513" s="9">
        <f t="shared" si="113"/>
        <v>189</v>
      </c>
      <c r="D513" s="8">
        <f t="shared" si="114"/>
        <v>87</v>
      </c>
      <c r="E513" s="8">
        <f t="shared" si="115"/>
        <v>69</v>
      </c>
      <c r="F513" s="8">
        <f t="shared" si="118"/>
        <v>0.74099999999999999</v>
      </c>
      <c r="G513" s="8">
        <f t="shared" si="119"/>
        <v>0.34100000000000003</v>
      </c>
      <c r="H513" s="10">
        <f t="shared" si="120"/>
        <v>0.27100000000000002</v>
      </c>
      <c r="I513" s="1" t="str">
        <f t="shared" si="116"/>
        <v>static const sf::Color pan_mecca_orange(189,87,69); // #bd5745</v>
      </c>
      <c r="J513" s="1" t="str">
        <f t="shared" si="117"/>
        <v>static const sf::Color pan_mecca_orange(0x00bd5745); // (189,87,69)</v>
      </c>
      <c r="K513" s="4" t="str">
        <f t="shared" ref="K513:K576" si="121">CONCATENATE("col_",B513," ",$K$2,C513,",",D513,",",E513,"); // ",A513)</f>
        <v>col_pan_mecca_orange = make_color_rgb(189,87,69); // #bd5745</v>
      </c>
      <c r="L513" s="4" t="str">
        <f t="shared" ref="L513:L576" si="122">CONCATENATE($L$2,B513," = Color(",F513,"F, ",G513,"F, ",H513,"F); // ",A513)</f>
        <v>public Color pan_mecca_orange = Color(0.741F, 0.341F, 0.271F); // #bd5745</v>
      </c>
      <c r="M513" s="4" t="str">
        <f t="shared" ref="M513:M576" si="123">CONCATENATE("var col_",B513," ",$M$2,F513,", ",G513,", ",H513,") # ",A513)</f>
        <v>var col_pan_mecca_orange Color(0.741, 0.341, 0.271) # #bd5745</v>
      </c>
      <c r="N513" s="4" t="str">
        <f t="shared" si="111"/>
        <v>SDL_Color pan_mecca_orange = {189, 87, 69};</v>
      </c>
      <c r="O513" s="4" t="str">
        <f t="shared" si="112"/>
        <v>glColor3f(0.741f, 0.341f, 0.271f); // pan_mecca_orange</v>
      </c>
    </row>
    <row r="514" spans="1:15" x14ac:dyDescent="0.2">
      <c r="A514" s="4" t="s">
        <v>4229</v>
      </c>
      <c r="B514" s="4" t="s">
        <v>1909</v>
      </c>
      <c r="C514" s="9">
        <f t="shared" si="113"/>
        <v>181</v>
      </c>
      <c r="D514" s="8">
        <f t="shared" si="114"/>
        <v>90</v>
      </c>
      <c r="E514" s="8">
        <f t="shared" si="115"/>
        <v>48</v>
      </c>
      <c r="F514" s="8">
        <f t="shared" si="118"/>
        <v>0.71</v>
      </c>
      <c r="G514" s="8">
        <f t="shared" si="119"/>
        <v>0.35299999999999998</v>
      </c>
      <c r="H514" s="10">
        <f t="shared" si="120"/>
        <v>0.188</v>
      </c>
      <c r="I514" s="1" t="str">
        <f t="shared" si="116"/>
        <v>static const sf::Color pan_rust(181,90,48); // #b55a30</v>
      </c>
      <c r="J514" s="1" t="str">
        <f t="shared" si="117"/>
        <v>static const sf::Color pan_rust(0x00b55a30); // (181,90,48)</v>
      </c>
      <c r="K514" s="4" t="str">
        <f t="shared" si="121"/>
        <v>col_pan_rust = make_color_rgb(181,90,48); // #b55a30</v>
      </c>
      <c r="L514" s="4" t="str">
        <f t="shared" si="122"/>
        <v>public Color pan_rust = Color(0.71F, 0.353F, 0.188F); // #b55a30</v>
      </c>
      <c r="M514" s="4" t="str">
        <f t="shared" si="123"/>
        <v>var col_pan_rust Color(0.71, 0.353, 0.188) # #b55a30</v>
      </c>
      <c r="N514" s="4" t="str">
        <f t="shared" si="111"/>
        <v>SDL_Color pan_rust = {181, 90, 48};</v>
      </c>
      <c r="O514" s="4" t="str">
        <f t="shared" si="112"/>
        <v>glColor3f(0.71f, 0.353f, 0.188f); // pan_rust</v>
      </c>
    </row>
    <row r="515" spans="1:15" x14ac:dyDescent="0.2">
      <c r="A515" s="4" t="s">
        <v>4230</v>
      </c>
      <c r="B515" s="4" t="s">
        <v>1910</v>
      </c>
      <c r="C515" s="9">
        <f t="shared" si="113"/>
        <v>159</v>
      </c>
      <c r="D515" s="8">
        <f t="shared" si="114"/>
        <v>81</v>
      </c>
      <c r="E515" s="8">
        <f t="shared" si="115"/>
        <v>48</v>
      </c>
      <c r="F515" s="8">
        <f t="shared" si="118"/>
        <v>0.624</v>
      </c>
      <c r="G515" s="8">
        <f t="shared" si="119"/>
        <v>0.318</v>
      </c>
      <c r="H515" s="10">
        <f t="shared" si="120"/>
        <v>0.188</v>
      </c>
      <c r="I515" s="1" t="str">
        <f t="shared" si="116"/>
        <v>static const sf::Color pan_bombay_brown(159,81,48); // #9f5130</v>
      </c>
      <c r="J515" s="1" t="str">
        <f t="shared" si="117"/>
        <v>static const sf::Color pan_bombay_brown(0x009f5130); // (159,81,48)</v>
      </c>
      <c r="K515" s="4" t="str">
        <f t="shared" si="121"/>
        <v>col_pan_bombay_brown = make_color_rgb(159,81,48); // #9f5130</v>
      </c>
      <c r="L515" s="4" t="str">
        <f t="shared" si="122"/>
        <v>public Color pan_bombay_brown = Color(0.624F, 0.318F, 0.188F); // #9f5130</v>
      </c>
      <c r="M515" s="4" t="str">
        <f t="shared" si="123"/>
        <v>var col_pan_bombay_brown Color(0.624, 0.318, 0.188) # #9f5130</v>
      </c>
      <c r="N515" s="4" t="str">
        <f t="shared" si="111"/>
        <v>SDL_Color pan_bombay_brown = {159, 81, 48};</v>
      </c>
      <c r="O515" s="4" t="str">
        <f t="shared" si="112"/>
        <v>glColor3f(0.624f, 0.318f, 0.188f); // pan_bombay_brown</v>
      </c>
    </row>
    <row r="516" spans="1:15" x14ac:dyDescent="0.2">
      <c r="A516" s="4" t="s">
        <v>4231</v>
      </c>
      <c r="B516" s="4" t="s">
        <v>1911</v>
      </c>
      <c r="C516" s="9">
        <f t="shared" si="113"/>
        <v>210</v>
      </c>
      <c r="D516" s="8">
        <f t="shared" si="114"/>
        <v>194</v>
      </c>
      <c r="E516" s="8">
        <f t="shared" si="115"/>
        <v>172</v>
      </c>
      <c r="F516" s="8">
        <f t="shared" si="118"/>
        <v>0.82399999999999995</v>
      </c>
      <c r="G516" s="8">
        <f t="shared" si="119"/>
        <v>0.76100000000000001</v>
      </c>
      <c r="H516" s="10">
        <f t="shared" si="120"/>
        <v>0.67500000000000004</v>
      </c>
      <c r="I516" s="1" t="str">
        <f t="shared" si="116"/>
        <v>static const sf::Color pan_frosted_almond(210,194,172); // #d2c2ac</v>
      </c>
      <c r="J516" s="1" t="str">
        <f t="shared" si="117"/>
        <v>static const sf::Color pan_frosted_almond(0x00d2c2ac); // (210,194,172)</v>
      </c>
      <c r="K516" s="4" t="str">
        <f t="shared" si="121"/>
        <v>col_pan_frosted_almond = make_color_rgb(210,194,172); // #d2c2ac</v>
      </c>
      <c r="L516" s="4" t="str">
        <f t="shared" si="122"/>
        <v>public Color pan_frosted_almond = Color(0.824F, 0.761F, 0.675F); // #d2c2ac</v>
      </c>
      <c r="M516" s="4" t="str">
        <f t="shared" si="123"/>
        <v>var col_pan_frosted_almond Color(0.824, 0.761, 0.675) # #d2c2ac</v>
      </c>
      <c r="N516" s="4" t="str">
        <f t="shared" ref="N516:N579" si="124">CONCATENATE(N$2, " ", $B516, " = {", $C516, ", ",$D516,", ",$E516,"};")</f>
        <v>SDL_Color pan_frosted_almond = {210, 194, 172};</v>
      </c>
      <c r="O516" s="4" t="str">
        <f t="shared" ref="O516:O579" si="125">CONCATENATE(O$2,F516,"f, ",G516,"f, ", H516,"f); // ",B516)</f>
        <v>glColor3f(0.824f, 0.761f, 0.675f); // pan_frosted_almond</v>
      </c>
    </row>
    <row r="517" spans="1:15" x14ac:dyDescent="0.2">
      <c r="A517" s="4" t="s">
        <v>4232</v>
      </c>
      <c r="B517" s="4" t="s">
        <v>1912</v>
      </c>
      <c r="C517" s="9">
        <f t="shared" si="113"/>
        <v>179</v>
      </c>
      <c r="D517" s="8">
        <f t="shared" si="114"/>
        <v>159</v>
      </c>
      <c r="E517" s="8">
        <f t="shared" si="115"/>
        <v>141</v>
      </c>
      <c r="F517" s="8">
        <f t="shared" si="118"/>
        <v>0.70199999999999996</v>
      </c>
      <c r="G517" s="8">
        <f t="shared" si="119"/>
        <v>0.624</v>
      </c>
      <c r="H517" s="10">
        <f t="shared" si="120"/>
        <v>0.55300000000000005</v>
      </c>
      <c r="I517" s="1" t="str">
        <f t="shared" si="116"/>
        <v>static const sf::Color pan_gilded_beige(179,159,141); // #b39f8d</v>
      </c>
      <c r="J517" s="1" t="str">
        <f t="shared" si="117"/>
        <v>static const sf::Color pan_gilded_beige(0x00b39f8d); // (179,159,141)</v>
      </c>
      <c r="K517" s="4" t="str">
        <f t="shared" si="121"/>
        <v>col_pan_gilded_beige = make_color_rgb(179,159,141); // #b39f8d</v>
      </c>
      <c r="L517" s="4" t="str">
        <f t="shared" si="122"/>
        <v>public Color pan_gilded_beige = Color(0.702F, 0.624F, 0.553F); // #b39f8d</v>
      </c>
      <c r="M517" s="4" t="str">
        <f t="shared" si="123"/>
        <v>var col_pan_gilded_beige Color(0.702, 0.624, 0.553) # #b39f8d</v>
      </c>
      <c r="N517" s="4" t="str">
        <f t="shared" si="124"/>
        <v>SDL_Color pan_gilded_beige = {179, 159, 141};</v>
      </c>
      <c r="O517" s="4" t="str">
        <f t="shared" si="125"/>
        <v>glColor3f(0.702f, 0.624f, 0.553f); // pan_gilded_beige</v>
      </c>
    </row>
    <row r="518" spans="1:15" x14ac:dyDescent="0.2">
      <c r="A518" s="4" t="s">
        <v>4233</v>
      </c>
      <c r="B518" s="4" t="s">
        <v>1913</v>
      </c>
      <c r="C518" s="9">
        <f t="shared" si="113"/>
        <v>189</v>
      </c>
      <c r="D518" s="8">
        <f t="shared" si="114"/>
        <v>152</v>
      </c>
      <c r="E518" s="8">
        <f t="shared" si="115"/>
        <v>101</v>
      </c>
      <c r="F518" s="8">
        <f t="shared" si="118"/>
        <v>0.74099999999999999</v>
      </c>
      <c r="G518" s="8">
        <f t="shared" si="119"/>
        <v>0.59599999999999997</v>
      </c>
      <c r="H518" s="10">
        <f t="shared" si="120"/>
        <v>0.39600000000000002</v>
      </c>
      <c r="I518" s="1" t="str">
        <f t="shared" si="116"/>
        <v>static const sf::Color pan_pale_gold(189,152,101); // #bd9865</v>
      </c>
      <c r="J518" s="1" t="str">
        <f t="shared" si="117"/>
        <v>static const sf::Color pan_pale_gold(0x00bd9865); // (189,152,101)</v>
      </c>
      <c r="K518" s="4" t="str">
        <f t="shared" si="121"/>
        <v>col_pan_pale_gold = make_color_rgb(189,152,101); // #bd9865</v>
      </c>
      <c r="L518" s="4" t="str">
        <f t="shared" si="122"/>
        <v>public Color pan_pale_gold = Color(0.741F, 0.596F, 0.396F); // #bd9865</v>
      </c>
      <c r="M518" s="4" t="str">
        <f t="shared" si="123"/>
        <v>var col_pan_pale_gold Color(0.741, 0.596, 0.396) # #bd9865</v>
      </c>
      <c r="N518" s="4" t="str">
        <f t="shared" si="124"/>
        <v>SDL_Color pan_pale_gold = {189, 152, 101};</v>
      </c>
      <c r="O518" s="4" t="str">
        <f t="shared" si="125"/>
        <v>glColor3f(0.741f, 0.596f, 0.396f); // pan_pale_gold</v>
      </c>
    </row>
    <row r="519" spans="1:15" x14ac:dyDescent="0.2">
      <c r="A519" s="4" t="s">
        <v>4234</v>
      </c>
      <c r="B519" s="4" t="s">
        <v>1914</v>
      </c>
      <c r="C519" s="9">
        <f t="shared" si="113"/>
        <v>200</v>
      </c>
      <c r="D519" s="8">
        <f t="shared" si="114"/>
        <v>178</v>
      </c>
      <c r="E519" s="8">
        <f t="shared" si="115"/>
        <v>115</v>
      </c>
      <c r="F519" s="8">
        <f t="shared" si="118"/>
        <v>0.78400000000000003</v>
      </c>
      <c r="G519" s="8">
        <f t="shared" si="119"/>
        <v>0.69799999999999995</v>
      </c>
      <c r="H519" s="10">
        <f t="shared" si="120"/>
        <v>0.45100000000000001</v>
      </c>
      <c r="I519" s="1" t="str">
        <f t="shared" si="116"/>
        <v>static const sf::Color pan_rich_gold(200,178,115); // #c8b273</v>
      </c>
      <c r="J519" s="1" t="str">
        <f t="shared" si="117"/>
        <v>static const sf::Color pan_rich_gold(0x00c8b273); // (200,178,115)</v>
      </c>
      <c r="K519" s="4" t="str">
        <f t="shared" si="121"/>
        <v>col_pan_rich_gold = make_color_rgb(200,178,115); // #c8b273</v>
      </c>
      <c r="L519" s="4" t="str">
        <f t="shared" si="122"/>
        <v>public Color pan_rich_gold = Color(0.784F, 0.698F, 0.451F); // #c8b273</v>
      </c>
      <c r="M519" s="4" t="str">
        <f t="shared" si="123"/>
        <v>var col_pan_rich_gold Color(0.784, 0.698, 0.451) # #c8b273</v>
      </c>
      <c r="N519" s="4" t="str">
        <f t="shared" si="124"/>
        <v>SDL_Color pan_rich_gold = {200, 178, 115};</v>
      </c>
      <c r="O519" s="4" t="str">
        <f t="shared" si="125"/>
        <v>glColor3f(0.784f, 0.698f, 0.451f); // pan_rich_gold</v>
      </c>
    </row>
    <row r="520" spans="1:15" x14ac:dyDescent="0.2">
      <c r="A520" s="4" t="s">
        <v>4235</v>
      </c>
      <c r="B520" s="4" t="s">
        <v>1915</v>
      </c>
      <c r="C520" s="9">
        <f t="shared" si="113"/>
        <v>196</v>
      </c>
      <c r="D520" s="8">
        <f t="shared" si="114"/>
        <v>126</v>
      </c>
      <c r="E520" s="8">
        <f t="shared" si="115"/>
        <v>90</v>
      </c>
      <c r="F520" s="8">
        <f t="shared" si="118"/>
        <v>0.76900000000000002</v>
      </c>
      <c r="G520" s="8">
        <f t="shared" si="119"/>
        <v>0.49399999999999999</v>
      </c>
      <c r="H520" s="10">
        <f t="shared" si="120"/>
        <v>0.35299999999999998</v>
      </c>
      <c r="I520" s="1" t="str">
        <f t="shared" si="116"/>
        <v>static const sf::Color pan_copper(196,126,90); // #c47e5a</v>
      </c>
      <c r="J520" s="1" t="str">
        <f t="shared" si="117"/>
        <v>static const sf::Color pan_copper(0x00c47e5a); // (196,126,90)</v>
      </c>
      <c r="K520" s="4" t="str">
        <f t="shared" si="121"/>
        <v>col_pan_copper = make_color_rgb(196,126,90); // #c47e5a</v>
      </c>
      <c r="L520" s="4" t="str">
        <f t="shared" si="122"/>
        <v>public Color pan_copper = Color(0.769F, 0.494F, 0.353F); // #c47e5a</v>
      </c>
      <c r="M520" s="4" t="str">
        <f t="shared" si="123"/>
        <v>var col_pan_copper Color(0.769, 0.494, 0.353) # #c47e5a</v>
      </c>
      <c r="N520" s="4" t="str">
        <f t="shared" si="124"/>
        <v>SDL_Color pan_copper = {196, 126, 90};</v>
      </c>
      <c r="O520" s="4" t="str">
        <f t="shared" si="125"/>
        <v>glColor3f(0.769f, 0.494f, 0.353f); // pan_copper</v>
      </c>
    </row>
    <row r="521" spans="1:15" x14ac:dyDescent="0.2">
      <c r="A521" s="4" t="s">
        <v>4236</v>
      </c>
      <c r="B521" s="4" t="s">
        <v>1916</v>
      </c>
      <c r="C521" s="9">
        <f t="shared" si="113"/>
        <v>186</v>
      </c>
      <c r="D521" s="8">
        <f t="shared" si="114"/>
        <v>107</v>
      </c>
      <c r="E521" s="8">
        <f t="shared" si="115"/>
        <v>87</v>
      </c>
      <c r="F521" s="8">
        <f t="shared" si="118"/>
        <v>0.72899999999999998</v>
      </c>
      <c r="G521" s="8">
        <f t="shared" si="119"/>
        <v>0.42</v>
      </c>
      <c r="H521" s="10">
        <f t="shared" si="120"/>
        <v>0.34100000000000003</v>
      </c>
      <c r="I521" s="1" t="str">
        <f t="shared" si="116"/>
        <v>static const sf::Color pan_copper_coin(186,107,87); // #ba6b57</v>
      </c>
      <c r="J521" s="1" t="str">
        <f t="shared" si="117"/>
        <v>static const sf::Color pan_copper_coin(0x00ba6b57); // (186,107,87)</v>
      </c>
      <c r="K521" s="4" t="str">
        <f t="shared" si="121"/>
        <v>col_pan_copper_coin = make_color_rgb(186,107,87); // #ba6b57</v>
      </c>
      <c r="L521" s="4" t="str">
        <f t="shared" si="122"/>
        <v>public Color pan_copper_coin = Color(0.729F, 0.42F, 0.341F); // #ba6b57</v>
      </c>
      <c r="M521" s="4" t="str">
        <f t="shared" si="123"/>
        <v>var col_pan_copper_coin Color(0.729, 0.42, 0.341) # #ba6b57</v>
      </c>
      <c r="N521" s="4" t="str">
        <f t="shared" si="124"/>
        <v>SDL_Color pan_copper_coin = {186, 107, 87};</v>
      </c>
      <c r="O521" s="4" t="str">
        <f t="shared" si="125"/>
        <v>glColor3f(0.729f, 0.42f, 0.341f); // pan_copper_coin</v>
      </c>
    </row>
    <row r="522" spans="1:15" x14ac:dyDescent="0.2">
      <c r="A522" s="4" t="s">
        <v>4237</v>
      </c>
      <c r="B522" s="4" t="s">
        <v>1917</v>
      </c>
      <c r="C522" s="9">
        <f t="shared" ref="C522:C585" si="126">HEX2DEC(MID($A522,2,2))</f>
        <v>162</v>
      </c>
      <c r="D522" s="8">
        <f t="shared" ref="D522:D585" si="127">HEX2DEC(MID($A522,4,2))</f>
        <v>162</v>
      </c>
      <c r="E522" s="8">
        <f t="shared" ref="E522:E585" si="128">HEX2DEC(MID($A522,6,2))</f>
        <v>161</v>
      </c>
      <c r="F522" s="8">
        <f t="shared" si="118"/>
        <v>0.63500000000000001</v>
      </c>
      <c r="G522" s="8">
        <f t="shared" si="119"/>
        <v>0.63500000000000001</v>
      </c>
      <c r="H522" s="10">
        <f t="shared" si="120"/>
        <v>0.63100000000000001</v>
      </c>
      <c r="I522" s="1" t="str">
        <f t="shared" si="116"/>
        <v>static const sf::Color pan_silver(162,162,161); // #a2a2a1</v>
      </c>
      <c r="J522" s="1" t="str">
        <f t="shared" si="117"/>
        <v>static const sf::Color pan_silver(0x00a2a2a1); // (162,162,161)</v>
      </c>
      <c r="K522" s="4" t="str">
        <f t="shared" si="121"/>
        <v>col_pan_silver = make_color_rgb(162,162,161); // #a2a2a1</v>
      </c>
      <c r="L522" s="4" t="str">
        <f t="shared" si="122"/>
        <v>public Color pan_silver = Color(0.635F, 0.635F, 0.631F); // #a2a2a1</v>
      </c>
      <c r="M522" s="4" t="str">
        <f t="shared" si="123"/>
        <v>var col_pan_silver Color(0.635, 0.635, 0.631) # #a2a2a1</v>
      </c>
      <c r="N522" s="4" t="str">
        <f t="shared" si="124"/>
        <v>SDL_Color pan_silver = {162, 162, 161};</v>
      </c>
      <c r="O522" s="4" t="str">
        <f t="shared" si="125"/>
        <v>glColor3f(0.635f, 0.635f, 0.631f); // pan_silver</v>
      </c>
    </row>
    <row r="523" spans="1:15" x14ac:dyDescent="0.2">
      <c r="A523" s="4" t="s">
        <v>4238</v>
      </c>
      <c r="B523" s="4" t="s">
        <v>1918</v>
      </c>
      <c r="C523" s="9">
        <f t="shared" si="126"/>
        <v>146</v>
      </c>
      <c r="D523" s="8">
        <f t="shared" si="127"/>
        <v>112</v>
      </c>
      <c r="E523" s="8">
        <f t="shared" si="128"/>
        <v>95</v>
      </c>
      <c r="F523" s="8">
        <f t="shared" si="118"/>
        <v>0.57299999999999995</v>
      </c>
      <c r="G523" s="8">
        <f t="shared" si="119"/>
        <v>0.439</v>
      </c>
      <c r="H523" s="10">
        <f t="shared" si="120"/>
        <v>0.373</v>
      </c>
      <c r="I523" s="1" t="str">
        <f t="shared" ref="I523:I586" si="129">CONCATENATE($I$2,B523,"(",C523,",",D523,",",E523,");", " // ",A523)</f>
        <v>static const sf::Color pan_raw_umber(146,112,95); // #92705f</v>
      </c>
      <c r="J523" s="1" t="str">
        <f t="shared" ref="J523:J586" si="130">CONCATENATE($J$2,B523,"(0x00",RIGHT(A523,6),");"," // (",C523,",",D523,",",E523,")")</f>
        <v>static const sf::Color pan_raw_umber(0x0092705f); // (146,112,95)</v>
      </c>
      <c r="K523" s="4" t="str">
        <f t="shared" si="121"/>
        <v>col_pan_raw_umber = make_color_rgb(146,112,95); // #92705f</v>
      </c>
      <c r="L523" s="4" t="str">
        <f t="shared" si="122"/>
        <v>public Color pan_raw_umber = Color(0.573F, 0.439F, 0.373F); // #92705f</v>
      </c>
      <c r="M523" s="4" t="str">
        <f t="shared" si="123"/>
        <v>var col_pan_raw_umber Color(0.573, 0.439, 0.373) # #92705f</v>
      </c>
      <c r="N523" s="4" t="str">
        <f t="shared" si="124"/>
        <v>SDL_Color pan_raw_umber = {146, 112, 95};</v>
      </c>
      <c r="O523" s="4" t="str">
        <f t="shared" si="125"/>
        <v>glColor3f(0.573f, 0.439f, 0.373f); // pan_raw_umber</v>
      </c>
    </row>
    <row r="524" spans="1:15" x14ac:dyDescent="0.2">
      <c r="A524" s="4" t="s">
        <v>4239</v>
      </c>
      <c r="B524" s="4" t="s">
        <v>1919</v>
      </c>
      <c r="C524" s="9">
        <f t="shared" si="126"/>
        <v>143</v>
      </c>
      <c r="D524" s="8">
        <f t="shared" si="127"/>
        <v>114</v>
      </c>
      <c r="E524" s="8">
        <f t="shared" si="128"/>
        <v>101</v>
      </c>
      <c r="F524" s="8">
        <f t="shared" ref="F524:F587" si="131">ROUND(C524/255,3)</f>
        <v>0.56100000000000005</v>
      </c>
      <c r="G524" s="8">
        <f t="shared" ref="G524:G587" si="132">ROUND(D524/255,3)</f>
        <v>0.44700000000000001</v>
      </c>
      <c r="H524" s="10">
        <f t="shared" ref="H524:H587" si="133">ROUND(E524/255,3)</f>
        <v>0.39600000000000002</v>
      </c>
      <c r="I524" s="1" t="str">
        <f t="shared" si="129"/>
        <v>static const sf::Color pan_brownie(143,114,101); // #8f7265</v>
      </c>
      <c r="J524" s="1" t="str">
        <f t="shared" si="130"/>
        <v>static const sf::Color pan_brownie(0x008f7265); // (143,114,101)</v>
      </c>
      <c r="K524" s="4" t="str">
        <f t="shared" si="121"/>
        <v>col_pan_brownie = make_color_rgb(143,114,101); // #8f7265</v>
      </c>
      <c r="L524" s="4" t="str">
        <f t="shared" si="122"/>
        <v>public Color pan_brownie = Color(0.561F, 0.447F, 0.396F); // #8f7265</v>
      </c>
      <c r="M524" s="4" t="str">
        <f t="shared" si="123"/>
        <v>var col_pan_brownie Color(0.561, 0.447, 0.396) # #8f7265</v>
      </c>
      <c r="N524" s="4" t="str">
        <f t="shared" si="124"/>
        <v>SDL_Color pan_brownie = {143, 114, 101};</v>
      </c>
      <c r="O524" s="4" t="str">
        <f t="shared" si="125"/>
        <v>glColor3f(0.561f, 0.447f, 0.396f); // pan_brownie</v>
      </c>
    </row>
    <row r="525" spans="1:15" x14ac:dyDescent="0.2">
      <c r="A525" s="4" t="s">
        <v>4240</v>
      </c>
      <c r="B525" s="4" t="s">
        <v>1920</v>
      </c>
      <c r="C525" s="9">
        <f t="shared" si="126"/>
        <v>126</v>
      </c>
      <c r="D525" s="8">
        <f t="shared" si="127"/>
        <v>94</v>
      </c>
      <c r="E525" s="8">
        <f t="shared" si="128"/>
        <v>82</v>
      </c>
      <c r="F525" s="8">
        <f t="shared" si="131"/>
        <v>0.49399999999999999</v>
      </c>
      <c r="G525" s="8">
        <f t="shared" si="132"/>
        <v>0.36899999999999999</v>
      </c>
      <c r="H525" s="10">
        <f t="shared" si="133"/>
        <v>0.32200000000000001</v>
      </c>
      <c r="I525" s="1" t="str">
        <f t="shared" si="129"/>
        <v>static const sf::Color pan_acorn(126,94,82); // #7e5e52</v>
      </c>
      <c r="J525" s="1" t="str">
        <f t="shared" si="130"/>
        <v>static const sf::Color pan_acorn(0x007e5e52); // (126,94,82)</v>
      </c>
      <c r="K525" s="4" t="str">
        <f t="shared" si="121"/>
        <v>col_pan_acorn = make_color_rgb(126,94,82); // #7e5e52</v>
      </c>
      <c r="L525" s="4" t="str">
        <f t="shared" si="122"/>
        <v>public Color pan_acorn = Color(0.494F, 0.369F, 0.322F); // #7e5e52</v>
      </c>
      <c r="M525" s="4" t="str">
        <f t="shared" si="123"/>
        <v>var col_pan_acorn Color(0.494, 0.369, 0.322) # #7e5e52</v>
      </c>
      <c r="N525" s="4" t="str">
        <f t="shared" si="124"/>
        <v>SDL_Color pan_acorn = {126, 94, 82};</v>
      </c>
      <c r="O525" s="4" t="str">
        <f t="shared" si="125"/>
        <v>glColor3f(0.494f, 0.369f, 0.322f); // pan_acorn</v>
      </c>
    </row>
    <row r="526" spans="1:15" x14ac:dyDescent="0.2">
      <c r="A526" s="4" t="s">
        <v>4241</v>
      </c>
      <c r="B526" s="4" t="s">
        <v>1921</v>
      </c>
      <c r="C526" s="9">
        <f t="shared" si="126"/>
        <v>135</v>
      </c>
      <c r="D526" s="8">
        <f t="shared" si="127"/>
        <v>97</v>
      </c>
      <c r="E526" s="8">
        <f t="shared" si="128"/>
        <v>85</v>
      </c>
      <c r="F526" s="8">
        <f t="shared" si="131"/>
        <v>0.52900000000000003</v>
      </c>
      <c r="G526" s="8">
        <f t="shared" si="132"/>
        <v>0.38</v>
      </c>
      <c r="H526" s="10">
        <f t="shared" si="133"/>
        <v>0.33300000000000002</v>
      </c>
      <c r="I526" s="1" t="str">
        <f t="shared" si="129"/>
        <v>static const sf::Color pan_clove(135,97,85); // #876155</v>
      </c>
      <c r="J526" s="1" t="str">
        <f t="shared" si="130"/>
        <v>static const sf::Color pan_clove(0x00876155); // (135,97,85)</v>
      </c>
      <c r="K526" s="4" t="str">
        <f t="shared" si="121"/>
        <v>col_pan_clove = make_color_rgb(135,97,85); // #876155</v>
      </c>
      <c r="L526" s="4" t="str">
        <f t="shared" si="122"/>
        <v>public Color pan_clove = Color(0.529F, 0.38F, 0.333F); // #876155</v>
      </c>
      <c r="M526" s="4" t="str">
        <f t="shared" si="123"/>
        <v>var col_pan_clove Color(0.529, 0.38, 0.333) # #876155</v>
      </c>
      <c r="N526" s="4" t="str">
        <f t="shared" si="124"/>
        <v>SDL_Color pan_clove = {135, 97, 85};</v>
      </c>
      <c r="O526" s="4" t="str">
        <f t="shared" si="125"/>
        <v>glColor3f(0.529f, 0.38f, 0.333f); // pan_clove</v>
      </c>
    </row>
    <row r="527" spans="1:15" x14ac:dyDescent="0.2">
      <c r="A527" s="4" t="s">
        <v>4242</v>
      </c>
      <c r="B527" s="4" t="s">
        <v>1922</v>
      </c>
      <c r="C527" s="9">
        <f t="shared" si="126"/>
        <v>133</v>
      </c>
      <c r="D527" s="8">
        <f t="shared" si="127"/>
        <v>92</v>
      </c>
      <c r="E527" s="8">
        <f t="shared" si="128"/>
        <v>76</v>
      </c>
      <c r="F527" s="8">
        <f t="shared" si="131"/>
        <v>0.52200000000000002</v>
      </c>
      <c r="G527" s="8">
        <f t="shared" si="132"/>
        <v>0.36099999999999999</v>
      </c>
      <c r="H527" s="10">
        <f t="shared" si="133"/>
        <v>0.29799999999999999</v>
      </c>
      <c r="I527" s="1" t="str">
        <f t="shared" si="129"/>
        <v>static const sf::Color pan_carob_brown(133,92,76); // #855c4c</v>
      </c>
      <c r="J527" s="1" t="str">
        <f t="shared" si="130"/>
        <v>static const sf::Color pan_carob_brown(0x00855c4c); // (133,92,76)</v>
      </c>
      <c r="K527" s="4" t="str">
        <f t="shared" si="121"/>
        <v>col_pan_carob_brown = make_color_rgb(133,92,76); // #855c4c</v>
      </c>
      <c r="L527" s="4" t="str">
        <f t="shared" si="122"/>
        <v>public Color pan_carob_brown = Color(0.522F, 0.361F, 0.298F); // #855c4c</v>
      </c>
      <c r="M527" s="4" t="str">
        <f t="shared" si="123"/>
        <v>var col_pan_carob_brown Color(0.522, 0.361, 0.298) # #855c4c</v>
      </c>
      <c r="N527" s="4" t="str">
        <f t="shared" si="124"/>
        <v>SDL_Color pan_carob_brown = {133, 92, 76};</v>
      </c>
      <c r="O527" s="4" t="str">
        <f t="shared" si="125"/>
        <v>glColor3f(0.522f, 0.361f, 0.298f); // pan_carob_brown</v>
      </c>
    </row>
    <row r="528" spans="1:15" x14ac:dyDescent="0.2">
      <c r="A528" s="4" t="s">
        <v>4243</v>
      </c>
      <c r="B528" s="4" t="s">
        <v>1923</v>
      </c>
      <c r="C528" s="9">
        <f t="shared" si="126"/>
        <v>143</v>
      </c>
      <c r="D528" s="8">
        <f t="shared" si="127"/>
        <v>95</v>
      </c>
      <c r="E528" s="8">
        <f t="shared" si="128"/>
        <v>80</v>
      </c>
      <c r="F528" s="8">
        <f t="shared" si="131"/>
        <v>0.56100000000000005</v>
      </c>
      <c r="G528" s="8">
        <f t="shared" si="132"/>
        <v>0.373</v>
      </c>
      <c r="H528" s="10">
        <f t="shared" si="133"/>
        <v>0.314</v>
      </c>
      <c r="I528" s="1" t="str">
        <f t="shared" si="129"/>
        <v>static const sf::Color pan_russet(143,95,80); // #8f5f50</v>
      </c>
      <c r="J528" s="1" t="str">
        <f t="shared" si="130"/>
        <v>static const sf::Color pan_russet(0x008f5f50); // (143,95,80)</v>
      </c>
      <c r="K528" s="4" t="str">
        <f t="shared" si="121"/>
        <v>col_pan_russet = make_color_rgb(143,95,80); // #8f5f50</v>
      </c>
      <c r="L528" s="4" t="str">
        <f t="shared" si="122"/>
        <v>public Color pan_russet = Color(0.561F, 0.373F, 0.314F); // #8f5f50</v>
      </c>
      <c r="M528" s="4" t="str">
        <f t="shared" si="123"/>
        <v>var col_pan_russet Color(0.561, 0.373, 0.314) # #8f5f50</v>
      </c>
      <c r="N528" s="4" t="str">
        <f t="shared" si="124"/>
        <v>SDL_Color pan_russet = {143, 95, 80};</v>
      </c>
      <c r="O528" s="4" t="str">
        <f t="shared" si="125"/>
        <v>glColor3f(0.561f, 0.373f, 0.314f); // pan_russet</v>
      </c>
    </row>
    <row r="529" spans="1:15" x14ac:dyDescent="0.2">
      <c r="A529" s="4" t="s">
        <v>4244</v>
      </c>
      <c r="B529" s="4" t="s">
        <v>1924</v>
      </c>
      <c r="C529" s="9">
        <f t="shared" si="126"/>
        <v>134</v>
      </c>
      <c r="D529" s="8">
        <f t="shared" si="127"/>
        <v>94</v>
      </c>
      <c r="E529" s="8">
        <f t="shared" si="128"/>
        <v>73</v>
      </c>
      <c r="F529" s="8">
        <f t="shared" si="131"/>
        <v>0.52500000000000002</v>
      </c>
      <c r="G529" s="8">
        <f t="shared" si="132"/>
        <v>0.36899999999999999</v>
      </c>
      <c r="H529" s="10">
        <f t="shared" si="133"/>
        <v>0.28599999999999998</v>
      </c>
      <c r="I529" s="1" t="str">
        <f t="shared" si="129"/>
        <v>static const sf::Color pan_rawhide(134,94,73); // #865e49</v>
      </c>
      <c r="J529" s="1" t="str">
        <f t="shared" si="130"/>
        <v>static const sf::Color pan_rawhide(0x00865e49); // (134,94,73)</v>
      </c>
      <c r="K529" s="4" t="str">
        <f t="shared" si="121"/>
        <v>col_pan_rawhide = make_color_rgb(134,94,73); // #865e49</v>
      </c>
      <c r="L529" s="4" t="str">
        <f t="shared" si="122"/>
        <v>public Color pan_rawhide = Color(0.525F, 0.369F, 0.286F); // #865e49</v>
      </c>
      <c r="M529" s="4" t="str">
        <f t="shared" si="123"/>
        <v>var col_pan_rawhide Color(0.525, 0.369, 0.286) # #865e49</v>
      </c>
      <c r="N529" s="4" t="str">
        <f t="shared" si="124"/>
        <v>SDL_Color pan_rawhide = {134, 94, 73};</v>
      </c>
      <c r="O529" s="4" t="str">
        <f t="shared" si="125"/>
        <v>glColor3f(0.525f, 0.369f, 0.286f); // pan_rawhide</v>
      </c>
    </row>
    <row r="530" spans="1:15" x14ac:dyDescent="0.2">
      <c r="A530" s="4" t="s">
        <v>4245</v>
      </c>
      <c r="B530" s="4" t="s">
        <v>1925</v>
      </c>
      <c r="C530" s="9">
        <f t="shared" si="126"/>
        <v>152</v>
      </c>
      <c r="D530" s="8">
        <f t="shared" si="127"/>
        <v>89</v>
      </c>
      <c r="E530" s="8">
        <f t="shared" si="128"/>
        <v>75</v>
      </c>
      <c r="F530" s="8">
        <f t="shared" si="131"/>
        <v>0.59599999999999997</v>
      </c>
      <c r="G530" s="8">
        <f t="shared" si="132"/>
        <v>0.34899999999999998</v>
      </c>
      <c r="H530" s="10">
        <f t="shared" si="133"/>
        <v>0.29399999999999998</v>
      </c>
      <c r="I530" s="1" t="str">
        <f t="shared" si="129"/>
        <v>static const sf::Color pan_chutney(152,89,75); // #98594b</v>
      </c>
      <c r="J530" s="1" t="str">
        <f t="shared" si="130"/>
        <v>static const sf::Color pan_chutney(0x0098594b); // (152,89,75)</v>
      </c>
      <c r="K530" s="4" t="str">
        <f t="shared" si="121"/>
        <v>col_pan_chutney = make_color_rgb(152,89,75); // #98594b</v>
      </c>
      <c r="L530" s="4" t="str">
        <f t="shared" si="122"/>
        <v>public Color pan_chutney = Color(0.596F, 0.349F, 0.294F); // #98594b</v>
      </c>
      <c r="M530" s="4" t="str">
        <f t="shared" si="123"/>
        <v>var col_pan_chutney Color(0.596, 0.349, 0.294) # #98594b</v>
      </c>
      <c r="N530" s="4" t="str">
        <f t="shared" si="124"/>
        <v>SDL_Color pan_chutney = {152, 89, 75};</v>
      </c>
      <c r="O530" s="4" t="str">
        <f t="shared" si="125"/>
        <v>glColor3f(0.596f, 0.349f, 0.294f); // pan_chutney</v>
      </c>
    </row>
    <row r="531" spans="1:15" x14ac:dyDescent="0.2">
      <c r="A531" s="4" t="s">
        <v>4246</v>
      </c>
      <c r="B531" s="4" t="s">
        <v>1926</v>
      </c>
      <c r="C531" s="9">
        <f t="shared" si="126"/>
        <v>156</v>
      </c>
      <c r="D531" s="8">
        <f t="shared" si="127"/>
        <v>86</v>
      </c>
      <c r="E531" s="8">
        <f t="shared" si="128"/>
        <v>66</v>
      </c>
      <c r="F531" s="8">
        <f t="shared" si="131"/>
        <v>0.61199999999999999</v>
      </c>
      <c r="G531" s="8">
        <f t="shared" si="132"/>
        <v>0.33700000000000002</v>
      </c>
      <c r="H531" s="10">
        <f t="shared" si="133"/>
        <v>0.25900000000000001</v>
      </c>
      <c r="I531" s="1" t="str">
        <f t="shared" si="129"/>
        <v>static const sf::Color pan_baked_clay(156,86,66); // #9c5642</v>
      </c>
      <c r="J531" s="1" t="str">
        <f t="shared" si="130"/>
        <v>static const sf::Color pan_baked_clay(0x009c5642); // (156,86,66)</v>
      </c>
      <c r="K531" s="4" t="str">
        <f t="shared" si="121"/>
        <v>col_pan_baked_clay = make_color_rgb(156,86,66); // #9c5642</v>
      </c>
      <c r="L531" s="4" t="str">
        <f t="shared" si="122"/>
        <v>public Color pan_baked_clay = Color(0.612F, 0.337F, 0.259F); // #9c5642</v>
      </c>
      <c r="M531" s="4" t="str">
        <f t="shared" si="123"/>
        <v>var col_pan_baked_clay Color(0.612, 0.337, 0.259) # #9c5642</v>
      </c>
      <c r="N531" s="4" t="str">
        <f t="shared" si="124"/>
        <v>SDL_Color pan_baked_clay = {156, 86, 66};</v>
      </c>
      <c r="O531" s="4" t="str">
        <f t="shared" si="125"/>
        <v>glColor3f(0.612f, 0.337f, 0.259f); // pan_baked_clay</v>
      </c>
    </row>
    <row r="532" spans="1:15" x14ac:dyDescent="0.2">
      <c r="A532" s="4" t="s">
        <v>4247</v>
      </c>
      <c r="B532" s="4" t="s">
        <v>1927</v>
      </c>
      <c r="C532" s="9">
        <f t="shared" si="126"/>
        <v>154</v>
      </c>
      <c r="D532" s="8">
        <f t="shared" si="127"/>
        <v>96</v>
      </c>
      <c r="E532" s="8">
        <f t="shared" si="128"/>
        <v>81</v>
      </c>
      <c r="F532" s="8">
        <f t="shared" si="131"/>
        <v>0.60399999999999998</v>
      </c>
      <c r="G532" s="8">
        <f t="shared" si="132"/>
        <v>0.376</v>
      </c>
      <c r="H532" s="10">
        <f t="shared" si="133"/>
        <v>0.318</v>
      </c>
      <c r="I532" s="1" t="str">
        <f t="shared" si="129"/>
        <v>static const sf::Color pan_copper_brown(154,96,81); // #9a6051</v>
      </c>
      <c r="J532" s="1" t="str">
        <f t="shared" si="130"/>
        <v>static const sf::Color pan_copper_brown(0x009a6051); // (154,96,81)</v>
      </c>
      <c r="K532" s="4" t="str">
        <f t="shared" si="121"/>
        <v>col_pan_copper_brown = make_color_rgb(154,96,81); // #9a6051</v>
      </c>
      <c r="L532" s="4" t="str">
        <f t="shared" si="122"/>
        <v>public Color pan_copper_brown = Color(0.604F, 0.376F, 0.318F); // #9a6051</v>
      </c>
      <c r="M532" s="4" t="str">
        <f t="shared" si="123"/>
        <v>var col_pan_copper_brown Color(0.604, 0.376, 0.318) # #9a6051</v>
      </c>
      <c r="N532" s="4" t="str">
        <f t="shared" si="124"/>
        <v>SDL_Color pan_copper_brown = {154, 96, 81};</v>
      </c>
      <c r="O532" s="4" t="str">
        <f t="shared" si="125"/>
        <v>glColor3f(0.604f, 0.376f, 0.318f); // pan_copper_brown</v>
      </c>
    </row>
    <row r="533" spans="1:15" x14ac:dyDescent="0.2">
      <c r="A533" s="4" t="s">
        <v>4248</v>
      </c>
      <c r="B533" s="4" t="s">
        <v>1928</v>
      </c>
      <c r="C533" s="9">
        <f t="shared" si="126"/>
        <v>131</v>
      </c>
      <c r="D533" s="8">
        <f t="shared" si="127"/>
        <v>79</v>
      </c>
      <c r="E533" s="8">
        <f t="shared" si="128"/>
        <v>61</v>
      </c>
      <c r="F533" s="8">
        <f t="shared" si="131"/>
        <v>0.51400000000000001</v>
      </c>
      <c r="G533" s="8">
        <f t="shared" si="132"/>
        <v>0.31</v>
      </c>
      <c r="H533" s="10">
        <f t="shared" si="133"/>
        <v>0.23899999999999999</v>
      </c>
      <c r="I533" s="1" t="str">
        <f t="shared" si="129"/>
        <v>static const sf::Color pan_brown_patina(131,79,61); // #834f3d</v>
      </c>
      <c r="J533" s="1" t="str">
        <f t="shared" si="130"/>
        <v>static const sf::Color pan_brown_patina(0x00834f3d); // (131,79,61)</v>
      </c>
      <c r="K533" s="4" t="str">
        <f t="shared" si="121"/>
        <v>col_pan_brown_patina = make_color_rgb(131,79,61); // #834f3d</v>
      </c>
      <c r="L533" s="4" t="str">
        <f t="shared" si="122"/>
        <v>public Color pan_brown_patina = Color(0.514F, 0.31F, 0.239F); // #834f3d</v>
      </c>
      <c r="M533" s="4" t="str">
        <f t="shared" si="123"/>
        <v>var col_pan_brown_patina Color(0.514, 0.31, 0.239) # #834f3d</v>
      </c>
      <c r="N533" s="4" t="str">
        <f t="shared" si="124"/>
        <v>SDL_Color pan_brown_patina = {131, 79, 61};</v>
      </c>
      <c r="O533" s="4" t="str">
        <f t="shared" si="125"/>
        <v>glColor3f(0.514f, 0.31f, 0.239f); // pan_brown_patina</v>
      </c>
    </row>
    <row r="534" spans="1:15" x14ac:dyDescent="0.2">
      <c r="A534" s="4" t="s">
        <v>4249</v>
      </c>
      <c r="B534" s="4" t="s">
        <v>1929</v>
      </c>
      <c r="C534" s="9">
        <f t="shared" si="126"/>
        <v>133</v>
      </c>
      <c r="D534" s="8">
        <f t="shared" si="127"/>
        <v>81</v>
      </c>
      <c r="E534" s="8">
        <f t="shared" si="128"/>
        <v>65</v>
      </c>
      <c r="F534" s="8">
        <f t="shared" si="131"/>
        <v>0.52200000000000002</v>
      </c>
      <c r="G534" s="8">
        <f t="shared" si="132"/>
        <v>0.318</v>
      </c>
      <c r="H534" s="10">
        <f t="shared" si="133"/>
        <v>0.255</v>
      </c>
      <c r="I534" s="1" t="str">
        <f t="shared" si="129"/>
        <v>static const sf::Color pan_rustic_brown(133,81,65); // #855141</v>
      </c>
      <c r="J534" s="1" t="str">
        <f t="shared" si="130"/>
        <v>static const sf::Color pan_rustic_brown(0x00855141); // (133,81,65)</v>
      </c>
      <c r="K534" s="4" t="str">
        <f t="shared" si="121"/>
        <v>col_pan_rustic_brown = make_color_rgb(133,81,65); // #855141</v>
      </c>
      <c r="L534" s="4" t="str">
        <f t="shared" si="122"/>
        <v>public Color pan_rustic_brown = Color(0.522F, 0.318F, 0.255F); // #855141</v>
      </c>
      <c r="M534" s="4" t="str">
        <f t="shared" si="123"/>
        <v>var col_pan_rustic_brown Color(0.522, 0.318, 0.255) # #855141</v>
      </c>
      <c r="N534" s="4" t="str">
        <f t="shared" si="124"/>
        <v>SDL_Color pan_rustic_brown = {133, 81, 65};</v>
      </c>
      <c r="O534" s="4" t="str">
        <f t="shared" si="125"/>
        <v>glColor3f(0.522f, 0.318f, 0.255f); // pan_rustic_brown</v>
      </c>
    </row>
    <row r="535" spans="1:15" x14ac:dyDescent="0.2">
      <c r="A535" s="4" t="s">
        <v>4250</v>
      </c>
      <c r="B535" s="4" t="s">
        <v>1930</v>
      </c>
      <c r="C535" s="9">
        <f t="shared" si="126"/>
        <v>135</v>
      </c>
      <c r="D535" s="8">
        <f t="shared" si="127"/>
        <v>78</v>
      </c>
      <c r="E535" s="8">
        <f t="shared" si="128"/>
        <v>60</v>
      </c>
      <c r="F535" s="8">
        <f t="shared" si="131"/>
        <v>0.52900000000000003</v>
      </c>
      <c r="G535" s="8">
        <f t="shared" si="132"/>
        <v>0.30599999999999999</v>
      </c>
      <c r="H535" s="10">
        <f t="shared" si="133"/>
        <v>0.23499999999999999</v>
      </c>
      <c r="I535" s="1" t="str">
        <f t="shared" si="129"/>
        <v>static const sf::Color pan_coconut_shell(135,78,60); // #874e3c</v>
      </c>
      <c r="J535" s="1" t="str">
        <f t="shared" si="130"/>
        <v>static const sf::Color pan_coconut_shell(0x00874e3c); // (135,78,60)</v>
      </c>
      <c r="K535" s="4" t="str">
        <f t="shared" si="121"/>
        <v>col_pan_coconut_shell = make_color_rgb(135,78,60); // #874e3c</v>
      </c>
      <c r="L535" s="4" t="str">
        <f t="shared" si="122"/>
        <v>public Color pan_coconut_shell = Color(0.529F, 0.306F, 0.235F); // #874e3c</v>
      </c>
      <c r="M535" s="4" t="str">
        <f t="shared" si="123"/>
        <v>var col_pan_coconut_shell Color(0.529, 0.306, 0.235) # #874e3c</v>
      </c>
      <c r="N535" s="4" t="str">
        <f t="shared" si="124"/>
        <v>SDL_Color pan_coconut_shell = {135, 78, 60};</v>
      </c>
      <c r="O535" s="4" t="str">
        <f t="shared" si="125"/>
        <v>glColor3f(0.529f, 0.306f, 0.235f); // pan_coconut_shell</v>
      </c>
    </row>
    <row r="536" spans="1:15" x14ac:dyDescent="0.2">
      <c r="A536" s="4" t="s">
        <v>4251</v>
      </c>
      <c r="B536" s="4" t="s">
        <v>1931</v>
      </c>
      <c r="C536" s="9">
        <f t="shared" si="126"/>
        <v>128</v>
      </c>
      <c r="D536" s="8">
        <f t="shared" si="127"/>
        <v>72</v>
      </c>
      <c r="E536" s="8">
        <f t="shared" si="128"/>
        <v>57</v>
      </c>
      <c r="F536" s="8">
        <f t="shared" si="131"/>
        <v>0.502</v>
      </c>
      <c r="G536" s="8">
        <f t="shared" si="132"/>
        <v>0.28199999999999997</v>
      </c>
      <c r="H536" s="10">
        <f t="shared" si="133"/>
        <v>0.224</v>
      </c>
      <c r="I536" s="1" t="str">
        <f t="shared" si="129"/>
        <v>static const sf::Color pan_sequoia(128,72,57); // #804839</v>
      </c>
      <c r="J536" s="1" t="str">
        <f t="shared" si="130"/>
        <v>static const sf::Color pan_sequoia(0x00804839); // (128,72,57)</v>
      </c>
      <c r="K536" s="4" t="str">
        <f t="shared" si="121"/>
        <v>col_pan_sequoia = make_color_rgb(128,72,57); // #804839</v>
      </c>
      <c r="L536" s="4" t="str">
        <f t="shared" si="122"/>
        <v>public Color pan_sequoia = Color(0.502F, 0.282F, 0.224F); // #804839</v>
      </c>
      <c r="M536" s="4" t="str">
        <f t="shared" si="123"/>
        <v>var col_pan_sequoia Color(0.502, 0.282, 0.224) # #804839</v>
      </c>
      <c r="N536" s="4" t="str">
        <f t="shared" si="124"/>
        <v>SDL_Color pan_sequoia = {128, 72, 57};</v>
      </c>
      <c r="O536" s="4" t="str">
        <f t="shared" si="125"/>
        <v>glColor3f(0.502f, 0.282f, 0.224f); // pan_sequoia</v>
      </c>
    </row>
    <row r="537" spans="1:15" x14ac:dyDescent="0.2">
      <c r="A537" s="4" t="s">
        <v>4252</v>
      </c>
      <c r="B537" s="4" t="s">
        <v>1932</v>
      </c>
      <c r="C537" s="9">
        <f t="shared" si="126"/>
        <v>113</v>
      </c>
      <c r="D537" s="8">
        <f t="shared" si="127"/>
        <v>74</v>
      </c>
      <c r="E537" s="8">
        <f t="shared" si="128"/>
        <v>65</v>
      </c>
      <c r="F537" s="8">
        <f t="shared" si="131"/>
        <v>0.443</v>
      </c>
      <c r="G537" s="8">
        <f t="shared" si="132"/>
        <v>0.28999999999999998</v>
      </c>
      <c r="H537" s="10">
        <f t="shared" si="133"/>
        <v>0.255</v>
      </c>
      <c r="I537" s="1" t="str">
        <f t="shared" si="129"/>
        <v>static const sf::Color pan_root_beer(113,74,65); // #714a41</v>
      </c>
      <c r="J537" s="1" t="str">
        <f t="shared" si="130"/>
        <v>static const sf::Color pan_root_beer(0x00714a41); // (113,74,65)</v>
      </c>
      <c r="K537" s="4" t="str">
        <f t="shared" si="121"/>
        <v>col_pan_root_beer = make_color_rgb(113,74,65); // #714a41</v>
      </c>
      <c r="L537" s="4" t="str">
        <f t="shared" si="122"/>
        <v>public Color pan_root_beer = Color(0.443F, 0.29F, 0.255F); // #714a41</v>
      </c>
      <c r="M537" s="4" t="str">
        <f t="shared" si="123"/>
        <v>var col_pan_root_beer Color(0.443, 0.29, 0.255) # #714a41</v>
      </c>
      <c r="N537" s="4" t="str">
        <f t="shared" si="124"/>
        <v>SDL_Color pan_root_beer = {113, 74, 65};</v>
      </c>
      <c r="O537" s="4" t="str">
        <f t="shared" si="125"/>
        <v>glColor3f(0.443f, 0.29f, 0.255f); // pan_root_beer</v>
      </c>
    </row>
    <row r="538" spans="1:15" x14ac:dyDescent="0.2">
      <c r="A538" s="4" t="s">
        <v>4253</v>
      </c>
      <c r="B538" s="4" t="s">
        <v>1933</v>
      </c>
      <c r="C538" s="9">
        <f t="shared" si="126"/>
        <v>102</v>
      </c>
      <c r="D538" s="8">
        <f t="shared" si="127"/>
        <v>66</v>
      </c>
      <c r="E538" s="8">
        <f t="shared" si="128"/>
        <v>56</v>
      </c>
      <c r="F538" s="8">
        <f t="shared" si="131"/>
        <v>0.4</v>
      </c>
      <c r="G538" s="8">
        <f t="shared" si="132"/>
        <v>0.25900000000000001</v>
      </c>
      <c r="H538" s="10">
        <f t="shared" si="133"/>
        <v>0.22</v>
      </c>
      <c r="I538" s="1" t="str">
        <f t="shared" si="129"/>
        <v>static const sf::Color pan_brunette(102,66,56); // #664238</v>
      </c>
      <c r="J538" s="1" t="str">
        <f t="shared" si="130"/>
        <v>static const sf::Color pan_brunette(0x00664238); // (102,66,56)</v>
      </c>
      <c r="K538" s="4" t="str">
        <f t="shared" si="121"/>
        <v>col_pan_brunette = make_color_rgb(102,66,56); // #664238</v>
      </c>
      <c r="L538" s="4" t="str">
        <f t="shared" si="122"/>
        <v>public Color pan_brunette = Color(0.4F, 0.259F, 0.22F); // #664238</v>
      </c>
      <c r="M538" s="4" t="str">
        <f t="shared" si="123"/>
        <v>var col_pan_brunette Color(0.4, 0.259, 0.22) # #664238</v>
      </c>
      <c r="N538" s="4" t="str">
        <f t="shared" si="124"/>
        <v>SDL_Color pan_brunette = {102, 66, 56};</v>
      </c>
      <c r="O538" s="4" t="str">
        <f t="shared" si="125"/>
        <v>glColor3f(0.4f, 0.259f, 0.22f); // pan_brunette</v>
      </c>
    </row>
    <row r="539" spans="1:15" x14ac:dyDescent="0.2">
      <c r="A539" s="4" t="s">
        <v>4254</v>
      </c>
      <c r="B539" s="4" t="s">
        <v>1934</v>
      </c>
      <c r="C539" s="9">
        <f t="shared" si="126"/>
        <v>110</v>
      </c>
      <c r="D539" s="8">
        <f t="shared" si="127"/>
        <v>64</v>
      </c>
      <c r="E539" s="8">
        <f t="shared" si="128"/>
        <v>60</v>
      </c>
      <c r="F539" s="8">
        <f t="shared" si="131"/>
        <v>0.43099999999999999</v>
      </c>
      <c r="G539" s="8">
        <f t="shared" si="132"/>
        <v>0.251</v>
      </c>
      <c r="H539" s="10">
        <f t="shared" si="133"/>
        <v>0.23499999999999999</v>
      </c>
      <c r="I539" s="1" t="str">
        <f t="shared" si="129"/>
        <v>static const sf::Color pan_sable(110,64,60); // #6e403c</v>
      </c>
      <c r="J539" s="1" t="str">
        <f t="shared" si="130"/>
        <v>static const sf::Color pan_sable(0x006e403c); // (110,64,60)</v>
      </c>
      <c r="K539" s="4" t="str">
        <f t="shared" si="121"/>
        <v>col_pan_sable = make_color_rgb(110,64,60); // #6e403c</v>
      </c>
      <c r="L539" s="4" t="str">
        <f t="shared" si="122"/>
        <v>public Color pan_sable = Color(0.431F, 0.251F, 0.235F); // #6e403c</v>
      </c>
      <c r="M539" s="4" t="str">
        <f t="shared" si="123"/>
        <v>var col_pan_sable Color(0.431, 0.251, 0.235) # #6e403c</v>
      </c>
      <c r="N539" s="4" t="str">
        <f t="shared" si="124"/>
        <v>SDL_Color pan_sable = {110, 64, 60};</v>
      </c>
      <c r="O539" s="4" t="str">
        <f t="shared" si="125"/>
        <v>glColor3f(0.431f, 0.251f, 0.235f); // pan_sable</v>
      </c>
    </row>
    <row r="540" spans="1:15" x14ac:dyDescent="0.2">
      <c r="A540" s="4" t="s">
        <v>4255</v>
      </c>
      <c r="B540" s="4" t="s">
        <v>1935</v>
      </c>
      <c r="C540" s="9">
        <f t="shared" si="126"/>
        <v>107</v>
      </c>
      <c r="D540" s="8">
        <f t="shared" si="127"/>
        <v>65</v>
      </c>
      <c r="E540" s="8">
        <f t="shared" si="128"/>
        <v>57</v>
      </c>
      <c r="F540" s="8">
        <f t="shared" si="131"/>
        <v>0.42</v>
      </c>
      <c r="G540" s="8">
        <f t="shared" si="132"/>
        <v>0.255</v>
      </c>
      <c r="H540" s="10">
        <f t="shared" si="133"/>
        <v>0.224</v>
      </c>
      <c r="I540" s="1" t="str">
        <f t="shared" si="129"/>
        <v>static const sf::Color pan_cinnamon(107,65,57); // #6b4139</v>
      </c>
      <c r="J540" s="1" t="str">
        <f t="shared" si="130"/>
        <v>static const sf::Color pan_cinnamon(0x006b4139); // (107,65,57)</v>
      </c>
      <c r="K540" s="4" t="str">
        <f t="shared" si="121"/>
        <v>col_pan_cinnamon = make_color_rgb(107,65,57); // #6b4139</v>
      </c>
      <c r="L540" s="4" t="str">
        <f t="shared" si="122"/>
        <v>public Color pan_cinnamon = Color(0.42F, 0.255F, 0.224F); // #6b4139</v>
      </c>
      <c r="M540" s="4" t="str">
        <f t="shared" si="123"/>
        <v>var col_pan_cinnamon Color(0.42, 0.255, 0.224) # #6b4139</v>
      </c>
      <c r="N540" s="4" t="str">
        <f t="shared" si="124"/>
        <v>SDL_Color pan_cinnamon = {107, 65, 57};</v>
      </c>
      <c r="O540" s="4" t="str">
        <f t="shared" si="125"/>
        <v>glColor3f(0.42f, 0.255f, 0.224f); // pan_cinnamon</v>
      </c>
    </row>
    <row r="541" spans="1:15" x14ac:dyDescent="0.2">
      <c r="A541" s="4" t="s">
        <v>4256</v>
      </c>
      <c r="B541" s="4" t="s">
        <v>1936</v>
      </c>
      <c r="C541" s="9">
        <f t="shared" si="126"/>
        <v>99</v>
      </c>
      <c r="D541" s="8">
        <f t="shared" si="127"/>
        <v>64</v>
      </c>
      <c r="E541" s="8">
        <f t="shared" si="128"/>
        <v>58</v>
      </c>
      <c r="F541" s="8">
        <f t="shared" si="131"/>
        <v>0.38800000000000001</v>
      </c>
      <c r="G541" s="8">
        <f t="shared" si="132"/>
        <v>0.251</v>
      </c>
      <c r="H541" s="10">
        <f t="shared" si="133"/>
        <v>0.22700000000000001</v>
      </c>
      <c r="I541" s="1" t="str">
        <f t="shared" si="129"/>
        <v>static const sf::Color pan_fudgesickle(99,64,58); // #63403a</v>
      </c>
      <c r="J541" s="1" t="str">
        <f t="shared" si="130"/>
        <v>static const sf::Color pan_fudgesickle(0x0063403a); // (99,64,58)</v>
      </c>
      <c r="K541" s="4" t="str">
        <f t="shared" si="121"/>
        <v>col_pan_fudgesickle = make_color_rgb(99,64,58); // #63403a</v>
      </c>
      <c r="L541" s="4" t="str">
        <f t="shared" si="122"/>
        <v>public Color pan_fudgesickle = Color(0.388F, 0.251F, 0.227F); // #63403a</v>
      </c>
      <c r="M541" s="4" t="str">
        <f t="shared" si="123"/>
        <v>var col_pan_fudgesickle Color(0.388, 0.251, 0.227) # #63403a</v>
      </c>
      <c r="N541" s="4" t="str">
        <f t="shared" si="124"/>
        <v>SDL_Color pan_fudgesickle = {99, 64, 58};</v>
      </c>
      <c r="O541" s="4" t="str">
        <f t="shared" si="125"/>
        <v>glColor3f(0.388f, 0.251f, 0.227f); // pan_fudgesickle</v>
      </c>
    </row>
    <row r="542" spans="1:15" x14ac:dyDescent="0.2">
      <c r="A542" s="4" t="s">
        <v>4257</v>
      </c>
      <c r="B542" s="4" t="s">
        <v>1937</v>
      </c>
      <c r="C542" s="9">
        <f t="shared" si="126"/>
        <v>115</v>
      </c>
      <c r="D542" s="8">
        <f t="shared" si="127"/>
        <v>75</v>
      </c>
      <c r="E542" s="8">
        <f t="shared" si="128"/>
        <v>66</v>
      </c>
      <c r="F542" s="8">
        <f t="shared" si="131"/>
        <v>0.45100000000000001</v>
      </c>
      <c r="G542" s="8">
        <f t="shared" si="132"/>
        <v>0.29399999999999998</v>
      </c>
      <c r="H542" s="10">
        <f t="shared" si="133"/>
        <v>0.25900000000000001</v>
      </c>
      <c r="I542" s="1" t="str">
        <f t="shared" si="129"/>
        <v>static const sf::Color pan_mink(115,75,66); // #734b42</v>
      </c>
      <c r="J542" s="1" t="str">
        <f t="shared" si="130"/>
        <v>static const sf::Color pan_mink(0x00734b42); // (115,75,66)</v>
      </c>
      <c r="K542" s="4" t="str">
        <f t="shared" si="121"/>
        <v>col_pan_mink = make_color_rgb(115,75,66); // #734b42</v>
      </c>
      <c r="L542" s="4" t="str">
        <f t="shared" si="122"/>
        <v>public Color pan_mink = Color(0.451F, 0.294F, 0.259F); // #734b42</v>
      </c>
      <c r="M542" s="4" t="str">
        <f t="shared" si="123"/>
        <v>var col_pan_mink Color(0.451, 0.294, 0.259) # #734b42</v>
      </c>
      <c r="N542" s="4" t="str">
        <f t="shared" si="124"/>
        <v>SDL_Color pan_mink = {115, 75, 66};</v>
      </c>
      <c r="O542" s="4" t="str">
        <f t="shared" si="125"/>
        <v>glColor3f(0.451f, 0.294f, 0.259f); // pan_mink</v>
      </c>
    </row>
    <row r="543" spans="1:15" x14ac:dyDescent="0.2">
      <c r="A543" s="4" t="s">
        <v>4258</v>
      </c>
      <c r="B543" s="4" t="s">
        <v>1938</v>
      </c>
      <c r="C543" s="9">
        <f t="shared" si="126"/>
        <v>99</v>
      </c>
      <c r="D543" s="8">
        <f t="shared" si="127"/>
        <v>63</v>
      </c>
      <c r="E543" s="8">
        <f t="shared" si="128"/>
        <v>51</v>
      </c>
      <c r="F543" s="8">
        <f t="shared" si="131"/>
        <v>0.38800000000000001</v>
      </c>
      <c r="G543" s="8">
        <f t="shared" si="132"/>
        <v>0.247</v>
      </c>
      <c r="H543" s="10">
        <f t="shared" si="133"/>
        <v>0.2</v>
      </c>
      <c r="I543" s="1" t="str">
        <f t="shared" si="129"/>
        <v>static const sf::Color pan_cappuccino(99,63,51); // #633f33</v>
      </c>
      <c r="J543" s="1" t="str">
        <f t="shared" si="130"/>
        <v>static const sf::Color pan_cappuccino(0x00633f33); // (99,63,51)</v>
      </c>
      <c r="K543" s="4" t="str">
        <f t="shared" si="121"/>
        <v>col_pan_cappuccino = make_color_rgb(99,63,51); // #633f33</v>
      </c>
      <c r="L543" s="4" t="str">
        <f t="shared" si="122"/>
        <v>public Color pan_cappuccino = Color(0.388F, 0.247F, 0.2F); // #633f33</v>
      </c>
      <c r="M543" s="4" t="str">
        <f t="shared" si="123"/>
        <v>var col_pan_cappuccino Color(0.388, 0.247, 0.2) # #633f33</v>
      </c>
      <c r="N543" s="4" t="str">
        <f t="shared" si="124"/>
        <v>SDL_Color pan_cappuccino = {99, 63, 51};</v>
      </c>
      <c r="O543" s="4" t="str">
        <f t="shared" si="125"/>
        <v>glColor3f(0.388f, 0.247f, 0.2f); // pan_cappuccino</v>
      </c>
    </row>
    <row r="544" spans="1:15" x14ac:dyDescent="0.2">
      <c r="A544" s="4" t="s">
        <v>4259</v>
      </c>
      <c r="B544" s="4" t="s">
        <v>1939</v>
      </c>
      <c r="C544" s="9">
        <f t="shared" si="126"/>
        <v>139</v>
      </c>
      <c r="D544" s="8">
        <f t="shared" si="127"/>
        <v>100</v>
      </c>
      <c r="E544" s="8">
        <f t="shared" si="128"/>
        <v>90</v>
      </c>
      <c r="F544" s="8">
        <f t="shared" si="131"/>
        <v>0.54500000000000004</v>
      </c>
      <c r="G544" s="8">
        <f t="shared" si="132"/>
        <v>0.39200000000000002</v>
      </c>
      <c r="H544" s="10">
        <f t="shared" si="133"/>
        <v>0.35299999999999998</v>
      </c>
      <c r="I544" s="1" t="str">
        <f t="shared" si="129"/>
        <v>static const sf::Color pan_cognac(139,100,90); // #8b645a</v>
      </c>
      <c r="J544" s="1" t="str">
        <f t="shared" si="130"/>
        <v>static const sf::Color pan_cognac(0x008b645a); // (139,100,90)</v>
      </c>
      <c r="K544" s="4" t="str">
        <f t="shared" si="121"/>
        <v>col_pan_cognac = make_color_rgb(139,100,90); // #8b645a</v>
      </c>
      <c r="L544" s="4" t="str">
        <f t="shared" si="122"/>
        <v>public Color pan_cognac = Color(0.545F, 0.392F, 0.353F); // #8b645a</v>
      </c>
      <c r="M544" s="4" t="str">
        <f t="shared" si="123"/>
        <v>var col_pan_cognac Color(0.545, 0.392, 0.353) # #8b645a</v>
      </c>
      <c r="N544" s="4" t="str">
        <f t="shared" si="124"/>
        <v>SDL_Color pan_cognac = {139, 100, 90};</v>
      </c>
      <c r="O544" s="4" t="str">
        <f t="shared" si="125"/>
        <v>glColor3f(0.545f, 0.392f, 0.353f); // pan_cognac</v>
      </c>
    </row>
    <row r="545" spans="1:15" x14ac:dyDescent="0.2">
      <c r="A545" s="4" t="s">
        <v>4260</v>
      </c>
      <c r="B545" s="4" t="s">
        <v>1940</v>
      </c>
      <c r="C545" s="9">
        <f t="shared" si="126"/>
        <v>126</v>
      </c>
      <c r="D545" s="8">
        <f t="shared" si="127"/>
        <v>92</v>
      </c>
      <c r="E545" s="8">
        <f t="shared" si="128"/>
        <v>84</v>
      </c>
      <c r="F545" s="8">
        <f t="shared" si="131"/>
        <v>0.49399999999999999</v>
      </c>
      <c r="G545" s="8">
        <f t="shared" si="132"/>
        <v>0.36099999999999999</v>
      </c>
      <c r="H545" s="10">
        <f t="shared" si="133"/>
        <v>0.32900000000000001</v>
      </c>
      <c r="I545" s="1" t="str">
        <f t="shared" si="129"/>
        <v>static const sf::Color pan_nutmeg(126,92,84); // #7e5c54</v>
      </c>
      <c r="J545" s="1" t="str">
        <f t="shared" si="130"/>
        <v>static const sf::Color pan_nutmeg(0x007e5c54); // (126,92,84)</v>
      </c>
      <c r="K545" s="4" t="str">
        <f t="shared" si="121"/>
        <v>col_pan_nutmeg = make_color_rgb(126,92,84); // #7e5c54</v>
      </c>
      <c r="L545" s="4" t="str">
        <f t="shared" si="122"/>
        <v>public Color pan_nutmeg = Color(0.494F, 0.361F, 0.329F); // #7e5c54</v>
      </c>
      <c r="M545" s="4" t="str">
        <f t="shared" si="123"/>
        <v>var col_pan_nutmeg Color(0.494, 0.361, 0.329) # #7e5c54</v>
      </c>
      <c r="N545" s="4" t="str">
        <f t="shared" si="124"/>
        <v>SDL_Color pan_nutmeg = {126, 92, 84};</v>
      </c>
      <c r="O545" s="4" t="str">
        <f t="shared" si="125"/>
        <v>glColor3f(0.494f, 0.361f, 0.329f); // pan_nutmeg</v>
      </c>
    </row>
    <row r="546" spans="1:15" x14ac:dyDescent="0.2">
      <c r="A546" s="4" t="s">
        <v>4261</v>
      </c>
      <c r="B546" s="4" t="s">
        <v>1941</v>
      </c>
      <c r="C546" s="9">
        <f t="shared" si="126"/>
        <v>88</v>
      </c>
      <c r="D546" s="8">
        <f t="shared" si="127"/>
        <v>66</v>
      </c>
      <c r="E546" s="8">
        <f t="shared" si="128"/>
        <v>63</v>
      </c>
      <c r="F546" s="8">
        <f t="shared" si="131"/>
        <v>0.34499999999999997</v>
      </c>
      <c r="G546" s="8">
        <f t="shared" si="132"/>
        <v>0.25900000000000001</v>
      </c>
      <c r="H546" s="10">
        <f t="shared" si="133"/>
        <v>0.247</v>
      </c>
      <c r="I546" s="1" t="str">
        <f t="shared" si="129"/>
        <v>static const sf::Color pan_french_roast(88,66,63); // #58423f</v>
      </c>
      <c r="J546" s="1" t="str">
        <f t="shared" si="130"/>
        <v>static const sf::Color pan_french_roast(0x0058423f); // (88,66,63)</v>
      </c>
      <c r="K546" s="4" t="str">
        <f t="shared" si="121"/>
        <v>col_pan_french_roast = make_color_rgb(88,66,63); // #58423f</v>
      </c>
      <c r="L546" s="4" t="str">
        <f t="shared" si="122"/>
        <v>public Color pan_french_roast = Color(0.345F, 0.259F, 0.247F); // #58423f</v>
      </c>
      <c r="M546" s="4" t="str">
        <f t="shared" si="123"/>
        <v>var col_pan_french_roast Color(0.345, 0.259, 0.247) # #58423f</v>
      </c>
      <c r="N546" s="4" t="str">
        <f t="shared" si="124"/>
        <v>SDL_Color pan_french_roast = {88, 66, 63};</v>
      </c>
      <c r="O546" s="4" t="str">
        <f t="shared" si="125"/>
        <v>glColor3f(0.345f, 0.259f, 0.247f); // pan_french_roast</v>
      </c>
    </row>
    <row r="547" spans="1:15" x14ac:dyDescent="0.2">
      <c r="A547" s="4" t="s">
        <v>4262</v>
      </c>
      <c r="B547" s="4" t="s">
        <v>1942</v>
      </c>
      <c r="C547" s="9">
        <f t="shared" si="126"/>
        <v>85</v>
      </c>
      <c r="D547" s="8">
        <f t="shared" si="127"/>
        <v>59</v>
      </c>
      <c r="E547" s="8">
        <f t="shared" si="128"/>
        <v>57</v>
      </c>
      <c r="F547" s="8">
        <f t="shared" si="131"/>
        <v>0.33300000000000002</v>
      </c>
      <c r="G547" s="8">
        <f t="shared" si="132"/>
        <v>0.23100000000000001</v>
      </c>
      <c r="H547" s="10">
        <f t="shared" si="133"/>
        <v>0.224</v>
      </c>
      <c r="I547" s="1" t="str">
        <f t="shared" si="129"/>
        <v>static const sf::Color pan_deep_mahogany(85,59,57); // #553b39</v>
      </c>
      <c r="J547" s="1" t="str">
        <f t="shared" si="130"/>
        <v>static const sf::Color pan_deep_mahogany(0x00553b39); // (85,59,57)</v>
      </c>
      <c r="K547" s="4" t="str">
        <f t="shared" si="121"/>
        <v>col_pan_deep_mahogany = make_color_rgb(85,59,57); // #553b39</v>
      </c>
      <c r="L547" s="4" t="str">
        <f t="shared" si="122"/>
        <v>public Color pan_deep_mahogany = Color(0.333F, 0.231F, 0.224F); // #553b39</v>
      </c>
      <c r="M547" s="4" t="str">
        <f t="shared" si="123"/>
        <v>var col_pan_deep_mahogany Color(0.333, 0.231, 0.224) # #553b39</v>
      </c>
      <c r="N547" s="4" t="str">
        <f t="shared" si="124"/>
        <v>SDL_Color pan_deep_mahogany = {85, 59, 57};</v>
      </c>
      <c r="O547" s="4" t="str">
        <f t="shared" si="125"/>
        <v>glColor3f(0.333f, 0.231f, 0.224f); // pan_deep_mahogany</v>
      </c>
    </row>
    <row r="548" spans="1:15" x14ac:dyDescent="0.2">
      <c r="A548" s="4" t="s">
        <v>4263</v>
      </c>
      <c r="B548" s="4" t="s">
        <v>1943</v>
      </c>
      <c r="C548" s="9">
        <f t="shared" si="126"/>
        <v>88</v>
      </c>
      <c r="D548" s="8">
        <f t="shared" si="127"/>
        <v>52</v>
      </c>
      <c r="E548" s="8">
        <f t="shared" si="128"/>
        <v>50</v>
      </c>
      <c r="F548" s="8">
        <f t="shared" si="131"/>
        <v>0.34499999999999997</v>
      </c>
      <c r="G548" s="8">
        <f t="shared" si="132"/>
        <v>0.20399999999999999</v>
      </c>
      <c r="H548" s="10">
        <f t="shared" si="133"/>
        <v>0.19600000000000001</v>
      </c>
      <c r="I548" s="1" t="str">
        <f t="shared" si="129"/>
        <v>static const sf::Color pan_rum_raisin(88,52,50); // #583432</v>
      </c>
      <c r="J548" s="1" t="str">
        <f t="shared" si="130"/>
        <v>static const sf::Color pan_rum_raisin(0x00583432); // (88,52,50)</v>
      </c>
      <c r="K548" s="4" t="str">
        <f t="shared" si="121"/>
        <v>col_pan_rum_raisin = make_color_rgb(88,52,50); // #583432</v>
      </c>
      <c r="L548" s="4" t="str">
        <f t="shared" si="122"/>
        <v>public Color pan_rum_raisin = Color(0.345F, 0.204F, 0.196F); // #583432</v>
      </c>
      <c r="M548" s="4" t="str">
        <f t="shared" si="123"/>
        <v>var col_pan_rum_raisin Color(0.345, 0.204, 0.196) # #583432</v>
      </c>
      <c r="N548" s="4" t="str">
        <f t="shared" si="124"/>
        <v>SDL_Color pan_rum_raisin = {88, 52, 50};</v>
      </c>
      <c r="O548" s="4" t="str">
        <f t="shared" si="125"/>
        <v>glColor3f(0.345f, 0.204f, 0.196f); // pan_rum_raisin</v>
      </c>
    </row>
    <row r="549" spans="1:15" x14ac:dyDescent="0.2">
      <c r="A549" s="4" t="s">
        <v>4264</v>
      </c>
      <c r="B549" s="4" t="s">
        <v>1944</v>
      </c>
      <c r="C549" s="9">
        <f t="shared" si="126"/>
        <v>89</v>
      </c>
      <c r="D549" s="8">
        <f t="shared" si="127"/>
        <v>60</v>
      </c>
      <c r="E549" s="8">
        <f t="shared" si="128"/>
        <v>57</v>
      </c>
      <c r="F549" s="8">
        <f t="shared" si="131"/>
        <v>0.34899999999999998</v>
      </c>
      <c r="G549" s="8">
        <f t="shared" si="132"/>
        <v>0.23499999999999999</v>
      </c>
      <c r="H549" s="10">
        <f t="shared" si="133"/>
        <v>0.224</v>
      </c>
      <c r="I549" s="1" t="str">
        <f t="shared" si="129"/>
        <v>static const sf::Color pan_brown_stone(89,60,57); // #593c39</v>
      </c>
      <c r="J549" s="1" t="str">
        <f t="shared" si="130"/>
        <v>static const sf::Color pan_brown_stone(0x00593c39); // (89,60,57)</v>
      </c>
      <c r="K549" s="4" t="str">
        <f t="shared" si="121"/>
        <v>col_pan_brown_stone = make_color_rgb(89,60,57); // #593c39</v>
      </c>
      <c r="L549" s="4" t="str">
        <f t="shared" si="122"/>
        <v>public Color pan_brown_stone = Color(0.349F, 0.235F, 0.224F); // #593c39</v>
      </c>
      <c r="M549" s="4" t="str">
        <f t="shared" si="123"/>
        <v>var col_pan_brown_stone Color(0.349, 0.235, 0.224) # #593c39</v>
      </c>
      <c r="N549" s="4" t="str">
        <f t="shared" si="124"/>
        <v>SDL_Color pan_brown_stone = {89, 60, 57};</v>
      </c>
      <c r="O549" s="4" t="str">
        <f t="shared" si="125"/>
        <v>glColor3f(0.349f, 0.235f, 0.224f); // pan_brown_stone</v>
      </c>
    </row>
    <row r="550" spans="1:15" x14ac:dyDescent="0.2">
      <c r="A550" s="4" t="s">
        <v>4265</v>
      </c>
      <c r="B550" s="4" t="s">
        <v>1945</v>
      </c>
      <c r="C550" s="9">
        <f t="shared" si="126"/>
        <v>80</v>
      </c>
      <c r="D550" s="8">
        <f t="shared" si="127"/>
        <v>49</v>
      </c>
      <c r="E550" s="8">
        <f t="shared" si="128"/>
        <v>48</v>
      </c>
      <c r="F550" s="8">
        <f t="shared" si="131"/>
        <v>0.314</v>
      </c>
      <c r="G550" s="8">
        <f t="shared" si="132"/>
        <v>0.192</v>
      </c>
      <c r="H550" s="10">
        <f t="shared" si="133"/>
        <v>0.188</v>
      </c>
      <c r="I550" s="1" t="str">
        <f t="shared" si="129"/>
        <v>static const sf::Color pan_bitter_chocolate(80,49,48); // #503130</v>
      </c>
      <c r="J550" s="1" t="str">
        <f t="shared" si="130"/>
        <v>static const sf::Color pan_bitter_chocolate(0x00503130); // (80,49,48)</v>
      </c>
      <c r="K550" s="4" t="str">
        <f t="shared" si="121"/>
        <v>col_pan_bitter_chocolate = make_color_rgb(80,49,48); // #503130</v>
      </c>
      <c r="L550" s="4" t="str">
        <f t="shared" si="122"/>
        <v>public Color pan_bitter_chocolate = Color(0.314F, 0.192F, 0.188F); // #503130</v>
      </c>
      <c r="M550" s="4" t="str">
        <f t="shared" si="123"/>
        <v>var col_pan_bitter_chocolate Color(0.314, 0.192, 0.188) # #503130</v>
      </c>
      <c r="N550" s="4" t="str">
        <f t="shared" si="124"/>
        <v>SDL_Color pan_bitter_chocolate = {80, 49, 48};</v>
      </c>
      <c r="O550" s="4" t="str">
        <f t="shared" si="125"/>
        <v>glColor3f(0.314f, 0.192f, 0.188f); // pan_bitter_chocolate</v>
      </c>
    </row>
    <row r="551" spans="1:15" x14ac:dyDescent="0.2">
      <c r="A551" s="4" t="s">
        <v>4266</v>
      </c>
      <c r="B551" s="4" t="s">
        <v>1946</v>
      </c>
      <c r="C551" s="9">
        <f t="shared" si="126"/>
        <v>130</v>
      </c>
      <c r="D551" s="8">
        <f t="shared" si="127"/>
        <v>77</v>
      </c>
      <c r="E551" s="8">
        <f t="shared" si="128"/>
        <v>70</v>
      </c>
      <c r="F551" s="8">
        <f t="shared" si="131"/>
        <v>0.51</v>
      </c>
      <c r="G551" s="8">
        <f t="shared" si="132"/>
        <v>0.30199999999999999</v>
      </c>
      <c r="H551" s="10">
        <f t="shared" si="133"/>
        <v>0.27500000000000002</v>
      </c>
      <c r="I551" s="1" t="str">
        <f t="shared" si="129"/>
        <v>static const sf::Color pan_mahogany(130,77,70); // #824d46</v>
      </c>
      <c r="J551" s="1" t="str">
        <f t="shared" si="130"/>
        <v>static const sf::Color pan_mahogany(0x00824d46); // (130,77,70)</v>
      </c>
      <c r="K551" s="4" t="str">
        <f t="shared" si="121"/>
        <v>col_pan_mahogany = make_color_rgb(130,77,70); // #824d46</v>
      </c>
      <c r="L551" s="4" t="str">
        <f t="shared" si="122"/>
        <v>public Color pan_mahogany = Color(0.51F, 0.302F, 0.275F); // #824d46</v>
      </c>
      <c r="M551" s="4" t="str">
        <f t="shared" si="123"/>
        <v>var col_pan_mahogany Color(0.51, 0.302, 0.275) # #824d46</v>
      </c>
      <c r="N551" s="4" t="str">
        <f t="shared" si="124"/>
        <v>SDL_Color pan_mahogany = {130, 77, 70};</v>
      </c>
      <c r="O551" s="4" t="str">
        <f t="shared" si="125"/>
        <v>glColor3f(0.51f, 0.302f, 0.275f); // pan_mahogany</v>
      </c>
    </row>
    <row r="552" spans="1:15" x14ac:dyDescent="0.2">
      <c r="A552" s="4" t="s">
        <v>4267</v>
      </c>
      <c r="B552" s="4" t="s">
        <v>1947</v>
      </c>
      <c r="C552" s="9">
        <f t="shared" si="126"/>
        <v>124</v>
      </c>
      <c r="D552" s="8">
        <f t="shared" si="127"/>
        <v>66</v>
      </c>
      <c r="E552" s="8">
        <f t="shared" si="128"/>
        <v>60</v>
      </c>
      <c r="F552" s="8">
        <f t="shared" si="131"/>
        <v>0.48599999999999999</v>
      </c>
      <c r="G552" s="8">
        <f t="shared" si="132"/>
        <v>0.25900000000000001</v>
      </c>
      <c r="H552" s="10">
        <f t="shared" si="133"/>
        <v>0.23499999999999999</v>
      </c>
      <c r="I552" s="1" t="str">
        <f t="shared" si="129"/>
        <v>static const sf::Color pan_henna(124,66,60); // #7c423c</v>
      </c>
      <c r="J552" s="1" t="str">
        <f t="shared" si="130"/>
        <v>static const sf::Color pan_henna(0x007c423c); // (124,66,60)</v>
      </c>
      <c r="K552" s="4" t="str">
        <f t="shared" si="121"/>
        <v>col_pan_henna = make_color_rgb(124,66,60); // #7c423c</v>
      </c>
      <c r="L552" s="4" t="str">
        <f t="shared" si="122"/>
        <v>public Color pan_henna = Color(0.486F, 0.259F, 0.235F); // #7c423c</v>
      </c>
      <c r="M552" s="4" t="str">
        <f t="shared" si="123"/>
        <v>var col_pan_henna Color(0.486, 0.259, 0.235) # #7c423c</v>
      </c>
      <c r="N552" s="4" t="str">
        <f t="shared" si="124"/>
        <v>SDL_Color pan_henna = {124, 66, 60};</v>
      </c>
      <c r="O552" s="4" t="str">
        <f t="shared" si="125"/>
        <v>glColor3f(0.486f, 0.259f, 0.235f); // pan_henna</v>
      </c>
    </row>
    <row r="553" spans="1:15" x14ac:dyDescent="0.2">
      <c r="A553" s="4" t="s">
        <v>4268</v>
      </c>
      <c r="B553" s="4" t="s">
        <v>1948</v>
      </c>
      <c r="C553" s="9">
        <f t="shared" si="126"/>
        <v>136</v>
      </c>
      <c r="D553" s="8">
        <f t="shared" si="127"/>
        <v>67</v>
      </c>
      <c r="E553" s="8">
        <f t="shared" si="128"/>
        <v>50</v>
      </c>
      <c r="F553" s="8">
        <f t="shared" si="131"/>
        <v>0.53300000000000003</v>
      </c>
      <c r="G553" s="8">
        <f t="shared" si="132"/>
        <v>0.26300000000000001</v>
      </c>
      <c r="H553" s="10">
        <f t="shared" si="133"/>
        <v>0.19600000000000001</v>
      </c>
      <c r="I553" s="1" t="str">
        <f t="shared" si="129"/>
        <v>static const sf::Color pan_arabian_spice(136,67,50); // #884332</v>
      </c>
      <c r="J553" s="1" t="str">
        <f t="shared" si="130"/>
        <v>static const sf::Color pan_arabian_spice(0x00884332); // (136,67,50)</v>
      </c>
      <c r="K553" s="4" t="str">
        <f t="shared" si="121"/>
        <v>col_pan_arabian_spice = make_color_rgb(136,67,50); // #884332</v>
      </c>
      <c r="L553" s="4" t="str">
        <f t="shared" si="122"/>
        <v>public Color pan_arabian_spice = Color(0.533F, 0.263F, 0.196F); // #884332</v>
      </c>
      <c r="M553" s="4" t="str">
        <f t="shared" si="123"/>
        <v>var col_pan_arabian_spice Color(0.533, 0.263, 0.196) # #884332</v>
      </c>
      <c r="N553" s="4" t="str">
        <f t="shared" si="124"/>
        <v>SDL_Color pan_arabian_spice = {136, 67, 50};</v>
      </c>
      <c r="O553" s="4" t="str">
        <f t="shared" si="125"/>
        <v>glColor3f(0.533f, 0.263f, 0.196f); // pan_arabian_spice</v>
      </c>
    </row>
    <row r="554" spans="1:15" x14ac:dyDescent="0.2">
      <c r="A554" s="4" t="s">
        <v>4269</v>
      </c>
      <c r="B554" s="4" t="s">
        <v>1949</v>
      </c>
      <c r="C554" s="9">
        <f t="shared" si="126"/>
        <v>104</v>
      </c>
      <c r="D554" s="8">
        <f t="shared" si="127"/>
        <v>59</v>
      </c>
      <c r="E554" s="8">
        <f t="shared" si="128"/>
        <v>57</v>
      </c>
      <c r="F554" s="8">
        <f t="shared" si="131"/>
        <v>0.40799999999999997</v>
      </c>
      <c r="G554" s="8">
        <f t="shared" si="132"/>
        <v>0.23100000000000001</v>
      </c>
      <c r="H554" s="10">
        <f t="shared" si="133"/>
        <v>0.224</v>
      </c>
      <c r="I554" s="1" t="str">
        <f t="shared" si="129"/>
        <v>static const sf::Color pan_hot_chocolate(104,59,57); // #683b39</v>
      </c>
      <c r="J554" s="1" t="str">
        <f t="shared" si="130"/>
        <v>static const sf::Color pan_hot_chocolate(0x00683b39); // (104,59,57)</v>
      </c>
      <c r="K554" s="4" t="str">
        <f t="shared" si="121"/>
        <v>col_pan_hot_chocolate = make_color_rgb(104,59,57); // #683b39</v>
      </c>
      <c r="L554" s="4" t="str">
        <f t="shared" si="122"/>
        <v>public Color pan_hot_chocolate = Color(0.408F, 0.231F, 0.224F); // #683b39</v>
      </c>
      <c r="M554" s="4" t="str">
        <f t="shared" si="123"/>
        <v>var col_pan_hot_chocolate Color(0.408, 0.231, 0.224) # #683b39</v>
      </c>
      <c r="N554" s="4" t="str">
        <f t="shared" si="124"/>
        <v>SDL_Color pan_hot_chocolate = {104, 59, 57};</v>
      </c>
      <c r="O554" s="4" t="str">
        <f t="shared" si="125"/>
        <v>glColor3f(0.408f, 0.231f, 0.224f); // pan_hot_chocolate</v>
      </c>
    </row>
    <row r="555" spans="1:15" x14ac:dyDescent="0.2">
      <c r="A555" s="4" t="s">
        <v>4270</v>
      </c>
      <c r="B555" s="4" t="s">
        <v>1950</v>
      </c>
      <c r="C555" s="9">
        <f t="shared" si="126"/>
        <v>116</v>
      </c>
      <c r="D555" s="8">
        <f t="shared" si="127"/>
        <v>51</v>
      </c>
      <c r="E555" s="8">
        <f t="shared" si="128"/>
        <v>50</v>
      </c>
      <c r="F555" s="8">
        <f t="shared" si="131"/>
        <v>0.45500000000000002</v>
      </c>
      <c r="G555" s="8">
        <f t="shared" si="132"/>
        <v>0.2</v>
      </c>
      <c r="H555" s="10">
        <f t="shared" si="133"/>
        <v>0.19600000000000001</v>
      </c>
      <c r="I555" s="1" t="str">
        <f t="shared" si="129"/>
        <v>static const sf::Color pan_russet_brown(116,51,50); // #743332</v>
      </c>
      <c r="J555" s="1" t="str">
        <f t="shared" si="130"/>
        <v>static const sf::Color pan_russet_brown(0x00743332); // (116,51,50)</v>
      </c>
      <c r="K555" s="4" t="str">
        <f t="shared" si="121"/>
        <v>col_pan_russet_brown = make_color_rgb(116,51,50); // #743332</v>
      </c>
      <c r="L555" s="4" t="str">
        <f t="shared" si="122"/>
        <v>public Color pan_russet_brown = Color(0.455F, 0.2F, 0.196F); // #743332</v>
      </c>
      <c r="M555" s="4" t="str">
        <f t="shared" si="123"/>
        <v>var col_pan_russet_brown Color(0.455, 0.2, 0.196) # #743332</v>
      </c>
      <c r="N555" s="4" t="str">
        <f t="shared" si="124"/>
        <v>SDL_Color pan_russet_brown = {116, 51, 50};</v>
      </c>
      <c r="O555" s="4" t="str">
        <f t="shared" si="125"/>
        <v>glColor3f(0.455f, 0.2f, 0.196f); // pan_russet_brown</v>
      </c>
    </row>
    <row r="556" spans="1:15" x14ac:dyDescent="0.2">
      <c r="A556" s="4" t="s">
        <v>4271</v>
      </c>
      <c r="B556" s="4" t="s">
        <v>1951</v>
      </c>
      <c r="C556" s="9">
        <f t="shared" si="126"/>
        <v>106</v>
      </c>
      <c r="D556" s="8">
        <f t="shared" si="127"/>
        <v>51</v>
      </c>
      <c r="E556" s="8">
        <f t="shared" si="128"/>
        <v>49</v>
      </c>
      <c r="F556" s="8">
        <f t="shared" si="131"/>
        <v>0.41599999999999998</v>
      </c>
      <c r="G556" s="8">
        <f t="shared" si="132"/>
        <v>0.2</v>
      </c>
      <c r="H556" s="10">
        <f t="shared" si="133"/>
        <v>0.192</v>
      </c>
      <c r="I556" s="1" t="str">
        <f t="shared" si="129"/>
        <v>static const sf::Color pan_madder_brown(106,51,49); // #6a3331</v>
      </c>
      <c r="J556" s="1" t="str">
        <f t="shared" si="130"/>
        <v>static const sf::Color pan_madder_brown(0x006a3331); // (106,51,49)</v>
      </c>
      <c r="K556" s="4" t="str">
        <f t="shared" si="121"/>
        <v>col_pan_madder_brown = make_color_rgb(106,51,49); // #6a3331</v>
      </c>
      <c r="L556" s="4" t="str">
        <f t="shared" si="122"/>
        <v>public Color pan_madder_brown = Color(0.416F, 0.2F, 0.192F); // #6a3331</v>
      </c>
      <c r="M556" s="4" t="str">
        <f t="shared" si="123"/>
        <v>var col_pan_madder_brown Color(0.416, 0.2, 0.192) # #6a3331</v>
      </c>
      <c r="N556" s="4" t="str">
        <f t="shared" si="124"/>
        <v>SDL_Color pan_madder_brown = {106, 51, 49};</v>
      </c>
      <c r="O556" s="4" t="str">
        <f t="shared" si="125"/>
        <v>glColor3f(0.416f, 0.2f, 0.192f); // pan_madder_brown</v>
      </c>
    </row>
    <row r="557" spans="1:15" x14ac:dyDescent="0.2">
      <c r="A557" s="4" t="s">
        <v>4272</v>
      </c>
      <c r="B557" s="4" t="s">
        <v>1952</v>
      </c>
      <c r="C557" s="9">
        <f t="shared" si="126"/>
        <v>96</v>
      </c>
      <c r="D557" s="8">
        <f t="shared" si="127"/>
        <v>53</v>
      </c>
      <c r="E557" s="8">
        <f t="shared" si="128"/>
        <v>53</v>
      </c>
      <c r="F557" s="8">
        <f t="shared" si="131"/>
        <v>0.376</v>
      </c>
      <c r="G557" s="8">
        <f t="shared" si="132"/>
        <v>0.20799999999999999</v>
      </c>
      <c r="H557" s="10">
        <f t="shared" si="133"/>
        <v>0.20799999999999999</v>
      </c>
      <c r="I557" s="1" t="str">
        <f t="shared" si="129"/>
        <v>static const sf::Color pan_andorra(96,53,53); // #603535</v>
      </c>
      <c r="J557" s="1" t="str">
        <f t="shared" si="130"/>
        <v>static const sf::Color pan_andorra(0x00603535); // (96,53,53)</v>
      </c>
      <c r="K557" s="4" t="str">
        <f t="shared" si="121"/>
        <v>col_pan_andorra = make_color_rgb(96,53,53); // #603535</v>
      </c>
      <c r="L557" s="4" t="str">
        <f t="shared" si="122"/>
        <v>public Color pan_andorra = Color(0.376F, 0.208F, 0.208F); // #603535</v>
      </c>
      <c r="M557" s="4" t="str">
        <f t="shared" si="123"/>
        <v>var col_pan_andorra Color(0.376, 0.208, 0.208) # #603535</v>
      </c>
      <c r="N557" s="4" t="str">
        <f t="shared" si="124"/>
        <v>SDL_Color pan_andorra = {96, 53, 53};</v>
      </c>
      <c r="O557" s="4" t="str">
        <f t="shared" si="125"/>
        <v>glColor3f(0.376f, 0.208f, 0.208f); // pan_andorra</v>
      </c>
    </row>
    <row r="558" spans="1:15" x14ac:dyDescent="0.2">
      <c r="A558" s="4" t="s">
        <v>4273</v>
      </c>
      <c r="B558" s="4" t="s">
        <v>1953</v>
      </c>
      <c r="C558" s="9">
        <f t="shared" si="126"/>
        <v>243</v>
      </c>
      <c r="D558" s="8">
        <f t="shared" si="127"/>
        <v>230</v>
      </c>
      <c r="E558" s="8">
        <f t="shared" si="128"/>
        <v>201</v>
      </c>
      <c r="F558" s="8">
        <f t="shared" si="131"/>
        <v>0.95299999999999996</v>
      </c>
      <c r="G558" s="8">
        <f t="shared" si="132"/>
        <v>0.90200000000000002</v>
      </c>
      <c r="H558" s="10">
        <f t="shared" si="133"/>
        <v>0.78800000000000003</v>
      </c>
      <c r="I558" s="1" t="str">
        <f t="shared" si="129"/>
        <v>static const sf::Color pan_afterglow(243,230,201); // #f3e6c9</v>
      </c>
      <c r="J558" s="1" t="str">
        <f t="shared" si="130"/>
        <v>static const sf::Color pan_afterglow(0x00f3e6c9); // (243,230,201)</v>
      </c>
      <c r="K558" s="4" t="str">
        <f t="shared" si="121"/>
        <v>col_pan_afterglow = make_color_rgb(243,230,201); // #f3e6c9</v>
      </c>
      <c r="L558" s="4" t="str">
        <f t="shared" si="122"/>
        <v>public Color pan_afterglow = Color(0.953F, 0.902F, 0.788F); // #f3e6c9</v>
      </c>
      <c r="M558" s="4" t="str">
        <f t="shared" si="123"/>
        <v>var col_pan_afterglow Color(0.953, 0.902, 0.788) # #f3e6c9</v>
      </c>
      <c r="N558" s="4" t="str">
        <f t="shared" si="124"/>
        <v>SDL_Color pan_afterglow = {243, 230, 201};</v>
      </c>
      <c r="O558" s="4" t="str">
        <f t="shared" si="125"/>
        <v>glColor3f(0.953f, 0.902f, 0.788f); // pan_afterglow</v>
      </c>
    </row>
    <row r="559" spans="1:15" x14ac:dyDescent="0.2">
      <c r="A559" s="4" t="s">
        <v>4274</v>
      </c>
      <c r="B559" s="4" t="s">
        <v>1954</v>
      </c>
      <c r="C559" s="9">
        <f t="shared" si="126"/>
        <v>244</v>
      </c>
      <c r="D559" s="8">
        <f t="shared" si="127"/>
        <v>236</v>
      </c>
      <c r="E559" s="8">
        <f t="shared" si="128"/>
        <v>194</v>
      </c>
      <c r="F559" s="8">
        <f t="shared" si="131"/>
        <v>0.95699999999999996</v>
      </c>
      <c r="G559" s="8">
        <f t="shared" si="132"/>
        <v>0.92500000000000004</v>
      </c>
      <c r="H559" s="10">
        <f t="shared" si="133"/>
        <v>0.76100000000000001</v>
      </c>
      <c r="I559" s="1" t="str">
        <f t="shared" si="129"/>
        <v>static const sf::Color pan_transparent_yellow(244,236,194); // #f4ecc2</v>
      </c>
      <c r="J559" s="1" t="str">
        <f t="shared" si="130"/>
        <v>static const sf::Color pan_transparent_yellow(0x00f4ecc2); // (244,236,194)</v>
      </c>
      <c r="K559" s="4" t="str">
        <f t="shared" si="121"/>
        <v>col_pan_transparent_yellow = make_color_rgb(244,236,194); // #f4ecc2</v>
      </c>
      <c r="L559" s="4" t="str">
        <f t="shared" si="122"/>
        <v>public Color pan_transparent_yellow = Color(0.957F, 0.925F, 0.761F); // #f4ecc2</v>
      </c>
      <c r="M559" s="4" t="str">
        <f t="shared" si="123"/>
        <v>var col_pan_transparent_yellow Color(0.957, 0.925, 0.761) # #f4ecc2</v>
      </c>
      <c r="N559" s="4" t="str">
        <f t="shared" si="124"/>
        <v>SDL_Color pan_transparent_yellow = {244, 236, 194};</v>
      </c>
      <c r="O559" s="4" t="str">
        <f t="shared" si="125"/>
        <v>glColor3f(0.957f, 0.925f, 0.761f); // pan_transparent_yellow</v>
      </c>
    </row>
    <row r="560" spans="1:15" x14ac:dyDescent="0.2">
      <c r="A560" s="4" t="s">
        <v>4275</v>
      </c>
      <c r="B560" s="4" t="s">
        <v>1955</v>
      </c>
      <c r="C560" s="9">
        <f t="shared" si="126"/>
        <v>243</v>
      </c>
      <c r="D560" s="8">
        <f t="shared" si="127"/>
        <v>224</v>
      </c>
      <c r="E560" s="8">
        <f t="shared" si="128"/>
        <v>172</v>
      </c>
      <c r="F560" s="8">
        <f t="shared" si="131"/>
        <v>0.95299999999999996</v>
      </c>
      <c r="G560" s="8">
        <f t="shared" si="132"/>
        <v>0.878</v>
      </c>
      <c r="H560" s="10">
        <f t="shared" si="133"/>
        <v>0.67500000000000004</v>
      </c>
      <c r="I560" s="1" t="str">
        <f t="shared" si="129"/>
        <v>static const sf::Color pan_double_cream(243,224,172); // #f3e0ac</v>
      </c>
      <c r="J560" s="1" t="str">
        <f t="shared" si="130"/>
        <v>static const sf::Color pan_double_cream(0x00f3e0ac); // (243,224,172)</v>
      </c>
      <c r="K560" s="4" t="str">
        <f t="shared" si="121"/>
        <v>col_pan_double_cream = make_color_rgb(243,224,172); // #f3e0ac</v>
      </c>
      <c r="L560" s="4" t="str">
        <f t="shared" si="122"/>
        <v>public Color pan_double_cream = Color(0.953F, 0.878F, 0.675F); // #f3e0ac</v>
      </c>
      <c r="M560" s="4" t="str">
        <f t="shared" si="123"/>
        <v>var col_pan_double_cream Color(0.953, 0.878, 0.675) # #f3e0ac</v>
      </c>
      <c r="N560" s="4" t="str">
        <f t="shared" si="124"/>
        <v>SDL_Color pan_double_cream = {243, 224, 172};</v>
      </c>
      <c r="O560" s="4" t="str">
        <f t="shared" si="125"/>
        <v>glColor3f(0.953f, 0.878f, 0.675f); // pan_double_cream</v>
      </c>
    </row>
    <row r="561" spans="1:15" x14ac:dyDescent="0.2">
      <c r="A561" s="4" t="s">
        <v>4276</v>
      </c>
      <c r="B561" s="4" t="s">
        <v>1956</v>
      </c>
      <c r="C561" s="9">
        <f t="shared" si="126"/>
        <v>237</v>
      </c>
      <c r="D561" s="8">
        <f t="shared" si="127"/>
        <v>213</v>
      </c>
      <c r="E561" s="8">
        <f t="shared" si="128"/>
        <v>158</v>
      </c>
      <c r="F561" s="8">
        <f t="shared" si="131"/>
        <v>0.92900000000000005</v>
      </c>
      <c r="G561" s="8">
        <f t="shared" si="132"/>
        <v>0.83499999999999996</v>
      </c>
      <c r="H561" s="10">
        <f t="shared" si="133"/>
        <v>0.62</v>
      </c>
      <c r="I561" s="1" t="str">
        <f t="shared" si="129"/>
        <v>static const sf::Color pan_sunlight(237,213,158); // #edd59e</v>
      </c>
      <c r="J561" s="1" t="str">
        <f t="shared" si="130"/>
        <v>static const sf::Color pan_sunlight(0x00edd59e); // (237,213,158)</v>
      </c>
      <c r="K561" s="4" t="str">
        <f t="shared" si="121"/>
        <v>col_pan_sunlight = make_color_rgb(237,213,158); // #edd59e</v>
      </c>
      <c r="L561" s="4" t="str">
        <f t="shared" si="122"/>
        <v>public Color pan_sunlight = Color(0.929F, 0.835F, 0.62F); // #edd59e</v>
      </c>
      <c r="M561" s="4" t="str">
        <f t="shared" si="123"/>
        <v>var col_pan_sunlight Color(0.929, 0.835, 0.62) # #edd59e</v>
      </c>
      <c r="N561" s="4" t="str">
        <f t="shared" si="124"/>
        <v>SDL_Color pan_sunlight = {237, 213, 158};</v>
      </c>
      <c r="O561" s="4" t="str">
        <f t="shared" si="125"/>
        <v>glColor3f(0.929f, 0.835f, 0.62f); // pan_sunlight</v>
      </c>
    </row>
    <row r="562" spans="1:15" x14ac:dyDescent="0.2">
      <c r="A562" s="4" t="s">
        <v>4277</v>
      </c>
      <c r="B562" s="4" t="s">
        <v>1957</v>
      </c>
      <c r="C562" s="9">
        <f t="shared" si="126"/>
        <v>224</v>
      </c>
      <c r="D562" s="8">
        <f t="shared" si="127"/>
        <v>201</v>
      </c>
      <c r="E562" s="8">
        <f t="shared" si="128"/>
        <v>146</v>
      </c>
      <c r="F562" s="8">
        <f t="shared" si="131"/>
        <v>0.878</v>
      </c>
      <c r="G562" s="8">
        <f t="shared" si="132"/>
        <v>0.78800000000000003</v>
      </c>
      <c r="H562" s="10">
        <f t="shared" si="133"/>
        <v>0.57299999999999995</v>
      </c>
      <c r="I562" s="1" t="str">
        <f t="shared" si="129"/>
        <v>static const sf::Color pan_straw(224,201,146); // #e0c992</v>
      </c>
      <c r="J562" s="1" t="str">
        <f t="shared" si="130"/>
        <v>static const sf::Color pan_straw(0x00e0c992); // (224,201,146)</v>
      </c>
      <c r="K562" s="4" t="str">
        <f t="shared" si="121"/>
        <v>col_pan_straw = make_color_rgb(224,201,146); // #e0c992</v>
      </c>
      <c r="L562" s="4" t="str">
        <f t="shared" si="122"/>
        <v>public Color pan_straw = Color(0.878F, 0.788F, 0.573F); // #e0c992</v>
      </c>
      <c r="M562" s="4" t="str">
        <f t="shared" si="123"/>
        <v>var col_pan_straw Color(0.878, 0.788, 0.573) # #e0c992</v>
      </c>
      <c r="N562" s="4" t="str">
        <f t="shared" si="124"/>
        <v>SDL_Color pan_straw = {224, 201, 146};</v>
      </c>
      <c r="O562" s="4" t="str">
        <f t="shared" si="125"/>
        <v>glColor3f(0.878f, 0.788f, 0.573f); // pan_straw</v>
      </c>
    </row>
    <row r="563" spans="1:15" x14ac:dyDescent="0.2">
      <c r="A563" s="4" t="s">
        <v>4278</v>
      </c>
      <c r="B563" s="4" t="s">
        <v>1958</v>
      </c>
      <c r="C563" s="9">
        <f t="shared" si="126"/>
        <v>218</v>
      </c>
      <c r="D563" s="8">
        <f t="shared" si="127"/>
        <v>190</v>
      </c>
      <c r="E563" s="8">
        <f t="shared" si="128"/>
        <v>129</v>
      </c>
      <c r="F563" s="8">
        <f t="shared" si="131"/>
        <v>0.85499999999999998</v>
      </c>
      <c r="G563" s="8">
        <f t="shared" si="132"/>
        <v>0.745</v>
      </c>
      <c r="H563" s="10">
        <f t="shared" si="133"/>
        <v>0.50600000000000001</v>
      </c>
      <c r="I563" s="1" t="str">
        <f t="shared" si="129"/>
        <v>static const sf::Color pan_jojoba(218,190,129); // #dabe81</v>
      </c>
      <c r="J563" s="1" t="str">
        <f t="shared" si="130"/>
        <v>static const sf::Color pan_jojoba(0x00dabe81); // (218,190,129)</v>
      </c>
      <c r="K563" s="4" t="str">
        <f t="shared" si="121"/>
        <v>col_pan_jojoba = make_color_rgb(218,190,129); // #dabe81</v>
      </c>
      <c r="L563" s="4" t="str">
        <f t="shared" si="122"/>
        <v>public Color pan_jojoba = Color(0.855F, 0.745F, 0.506F); // #dabe81</v>
      </c>
      <c r="M563" s="4" t="str">
        <f t="shared" si="123"/>
        <v>var col_pan_jojoba Color(0.855, 0.745, 0.506) # #dabe81</v>
      </c>
      <c r="N563" s="4" t="str">
        <f t="shared" si="124"/>
        <v>SDL_Color pan_jojoba = {218, 190, 129};</v>
      </c>
      <c r="O563" s="4" t="str">
        <f t="shared" si="125"/>
        <v>glColor3f(0.855f, 0.745f, 0.506f); // pan_jojoba</v>
      </c>
    </row>
    <row r="564" spans="1:15" x14ac:dyDescent="0.2">
      <c r="A564" s="4" t="s">
        <v>4279</v>
      </c>
      <c r="B564" s="4" t="s">
        <v>1959</v>
      </c>
      <c r="C564" s="9">
        <f t="shared" si="126"/>
        <v>209</v>
      </c>
      <c r="D564" s="8">
        <f t="shared" si="127"/>
        <v>178</v>
      </c>
      <c r="E564" s="8">
        <f t="shared" si="128"/>
        <v>114</v>
      </c>
      <c r="F564" s="8">
        <f t="shared" si="131"/>
        <v>0.82</v>
      </c>
      <c r="G564" s="8">
        <f t="shared" si="132"/>
        <v>0.69799999999999995</v>
      </c>
      <c r="H564" s="10">
        <f t="shared" si="133"/>
        <v>0.44700000000000001</v>
      </c>
      <c r="I564" s="1" t="str">
        <f t="shared" si="129"/>
        <v>static const sf::Color pan_rattan(209,178,114); // #d1b272</v>
      </c>
      <c r="J564" s="1" t="str">
        <f t="shared" si="130"/>
        <v>static const sf::Color pan_rattan(0x00d1b272); // (209,178,114)</v>
      </c>
      <c r="K564" s="4" t="str">
        <f t="shared" si="121"/>
        <v>col_pan_rattan = make_color_rgb(209,178,114); // #d1b272</v>
      </c>
      <c r="L564" s="4" t="str">
        <f t="shared" si="122"/>
        <v>public Color pan_rattan = Color(0.82F, 0.698F, 0.447F); // #d1b272</v>
      </c>
      <c r="M564" s="4" t="str">
        <f t="shared" si="123"/>
        <v>var col_pan_rattan Color(0.82, 0.698, 0.447) # #d1b272</v>
      </c>
      <c r="N564" s="4" t="str">
        <f t="shared" si="124"/>
        <v>SDL_Color pan_rattan = {209, 178, 114};</v>
      </c>
      <c r="O564" s="4" t="str">
        <f t="shared" si="125"/>
        <v>glColor3f(0.82f, 0.698f, 0.447f); // pan_rattan</v>
      </c>
    </row>
    <row r="565" spans="1:15" x14ac:dyDescent="0.2">
      <c r="A565" s="4" t="s">
        <v>4280</v>
      </c>
      <c r="B565" s="4" t="s">
        <v>1960</v>
      </c>
      <c r="C565" s="9">
        <f t="shared" si="126"/>
        <v>209</v>
      </c>
      <c r="D565" s="8">
        <f t="shared" si="127"/>
        <v>190</v>
      </c>
      <c r="E565" s="8">
        <f t="shared" si="128"/>
        <v>155</v>
      </c>
      <c r="F565" s="8">
        <f t="shared" si="131"/>
        <v>0.82</v>
      </c>
      <c r="G565" s="8">
        <f t="shared" si="132"/>
        <v>0.745</v>
      </c>
      <c r="H565" s="10">
        <f t="shared" si="133"/>
        <v>0.60799999999999998</v>
      </c>
      <c r="I565" s="1" t="str">
        <f t="shared" si="129"/>
        <v>static const sf::Color pan_boulder(209,190,155); // #d1be9b</v>
      </c>
      <c r="J565" s="1" t="str">
        <f t="shared" si="130"/>
        <v>static const sf::Color pan_boulder(0x00d1be9b); // (209,190,155)</v>
      </c>
      <c r="K565" s="4" t="str">
        <f t="shared" si="121"/>
        <v>col_pan_boulder = make_color_rgb(209,190,155); // #d1be9b</v>
      </c>
      <c r="L565" s="4" t="str">
        <f t="shared" si="122"/>
        <v>public Color pan_boulder = Color(0.82F, 0.745F, 0.608F); // #d1be9b</v>
      </c>
      <c r="M565" s="4" t="str">
        <f t="shared" si="123"/>
        <v>var col_pan_boulder Color(0.82, 0.745, 0.608) # #d1be9b</v>
      </c>
      <c r="N565" s="4" t="str">
        <f t="shared" si="124"/>
        <v>SDL_Color pan_boulder = {209, 190, 155};</v>
      </c>
      <c r="O565" s="4" t="str">
        <f t="shared" si="125"/>
        <v>glColor3f(0.82f, 0.745f, 0.608f); // pan_boulder</v>
      </c>
    </row>
    <row r="566" spans="1:15" x14ac:dyDescent="0.2">
      <c r="A566" s="4" t="s">
        <v>4281</v>
      </c>
      <c r="B566" s="4" t="s">
        <v>1961</v>
      </c>
      <c r="C566" s="9">
        <f t="shared" si="126"/>
        <v>216</v>
      </c>
      <c r="D566" s="8">
        <f t="shared" si="127"/>
        <v>201</v>
      </c>
      <c r="E566" s="8">
        <f t="shared" si="128"/>
        <v>163</v>
      </c>
      <c r="F566" s="8">
        <f t="shared" si="131"/>
        <v>0.84699999999999998</v>
      </c>
      <c r="G566" s="8">
        <f t="shared" si="132"/>
        <v>0.78800000000000003</v>
      </c>
      <c r="H566" s="10">
        <f t="shared" si="133"/>
        <v>0.63900000000000001</v>
      </c>
      <c r="I566" s="1" t="str">
        <f t="shared" si="129"/>
        <v>static const sf::Color pan_sea_mist(216,201,163); // #d8c9a3</v>
      </c>
      <c r="J566" s="1" t="str">
        <f t="shared" si="130"/>
        <v>static const sf::Color pan_sea_mist(0x00d8c9a3); // (216,201,163)</v>
      </c>
      <c r="K566" s="4" t="str">
        <f t="shared" si="121"/>
        <v>col_pan_sea_mist = make_color_rgb(216,201,163); // #d8c9a3</v>
      </c>
      <c r="L566" s="4" t="str">
        <f t="shared" si="122"/>
        <v>public Color pan_sea_mist = Color(0.847F, 0.788F, 0.639F); // #d8c9a3</v>
      </c>
      <c r="M566" s="4" t="str">
        <f t="shared" si="123"/>
        <v>var col_pan_sea_mist Color(0.847, 0.788, 0.639) # #d8c9a3</v>
      </c>
      <c r="N566" s="4" t="str">
        <f t="shared" si="124"/>
        <v>SDL_Color pan_sea_mist = {216, 201, 163};</v>
      </c>
      <c r="O566" s="4" t="str">
        <f t="shared" si="125"/>
        <v>glColor3f(0.847f, 0.788f, 0.639f); // pan_sea_mist</v>
      </c>
    </row>
    <row r="567" spans="1:15" x14ac:dyDescent="0.2">
      <c r="A567" s="4" t="s">
        <v>4282</v>
      </c>
      <c r="B567" s="4" t="s">
        <v>1962</v>
      </c>
      <c r="C567" s="9">
        <f t="shared" si="126"/>
        <v>220</v>
      </c>
      <c r="D567" s="8">
        <f t="shared" si="127"/>
        <v>201</v>
      </c>
      <c r="E567" s="8">
        <f t="shared" si="128"/>
        <v>158</v>
      </c>
      <c r="F567" s="8">
        <f t="shared" si="131"/>
        <v>0.86299999999999999</v>
      </c>
      <c r="G567" s="8">
        <f t="shared" si="132"/>
        <v>0.78800000000000003</v>
      </c>
      <c r="H567" s="10">
        <f t="shared" si="133"/>
        <v>0.62</v>
      </c>
      <c r="I567" s="1" t="str">
        <f t="shared" si="129"/>
        <v>static const sf::Color pan_reed_yellow(220,201,158); // #dcc99e</v>
      </c>
      <c r="J567" s="1" t="str">
        <f t="shared" si="130"/>
        <v>static const sf::Color pan_reed_yellow(0x00dcc99e); // (220,201,158)</v>
      </c>
      <c r="K567" s="4" t="str">
        <f t="shared" si="121"/>
        <v>col_pan_reed_yellow = make_color_rgb(220,201,158); // #dcc99e</v>
      </c>
      <c r="L567" s="4" t="str">
        <f t="shared" si="122"/>
        <v>public Color pan_reed_yellow = Color(0.863F, 0.788F, 0.62F); // #dcc99e</v>
      </c>
      <c r="M567" s="4" t="str">
        <f t="shared" si="123"/>
        <v>var col_pan_reed_yellow Color(0.863, 0.788, 0.62) # #dcc99e</v>
      </c>
      <c r="N567" s="4" t="str">
        <f t="shared" si="124"/>
        <v>SDL_Color pan_reed_yellow = {220, 201, 158};</v>
      </c>
      <c r="O567" s="4" t="str">
        <f t="shared" si="125"/>
        <v>glColor3f(0.863f, 0.788f, 0.62f); // pan_reed_yellow</v>
      </c>
    </row>
    <row r="568" spans="1:15" x14ac:dyDescent="0.2">
      <c r="A568" s="4" t="s">
        <v>4283</v>
      </c>
      <c r="B568" s="4" t="s">
        <v>1963</v>
      </c>
      <c r="C568" s="9">
        <f t="shared" si="126"/>
        <v>217</v>
      </c>
      <c r="D568" s="8">
        <f t="shared" si="127"/>
        <v>202</v>
      </c>
      <c r="E568" s="8">
        <f t="shared" si="128"/>
        <v>165</v>
      </c>
      <c r="F568" s="8">
        <f t="shared" si="131"/>
        <v>0.85099999999999998</v>
      </c>
      <c r="G568" s="8">
        <f t="shared" si="132"/>
        <v>0.79200000000000004</v>
      </c>
      <c r="H568" s="10">
        <f t="shared" si="133"/>
        <v>0.64700000000000002</v>
      </c>
      <c r="I568" s="1" t="str">
        <f t="shared" si="129"/>
        <v>static const sf::Color pan_chino_green(217,202,165); // #d9caa5</v>
      </c>
      <c r="J568" s="1" t="str">
        <f t="shared" si="130"/>
        <v>static const sf::Color pan_chino_green(0x00d9caa5); // (217,202,165)</v>
      </c>
      <c r="K568" s="4" t="str">
        <f t="shared" si="121"/>
        <v>col_pan_chino_green = make_color_rgb(217,202,165); // #d9caa5</v>
      </c>
      <c r="L568" s="4" t="str">
        <f t="shared" si="122"/>
        <v>public Color pan_chino_green = Color(0.851F, 0.792F, 0.647F); // #d9caa5</v>
      </c>
      <c r="M568" s="4" t="str">
        <f t="shared" si="123"/>
        <v>var col_pan_chino_green Color(0.851, 0.792, 0.647) # #d9caa5</v>
      </c>
      <c r="N568" s="4" t="str">
        <f t="shared" si="124"/>
        <v>SDL_Color pan_chino_green = {217, 202, 165};</v>
      </c>
      <c r="O568" s="4" t="str">
        <f t="shared" si="125"/>
        <v>glColor3f(0.851f, 0.792f, 0.647f); // pan_chino_green</v>
      </c>
    </row>
    <row r="569" spans="1:15" x14ac:dyDescent="0.2">
      <c r="A569" s="4" t="s">
        <v>4284</v>
      </c>
      <c r="B569" s="4" t="s">
        <v>1964</v>
      </c>
      <c r="C569" s="9">
        <f t="shared" si="126"/>
        <v>214</v>
      </c>
      <c r="D569" s="8">
        <f t="shared" si="127"/>
        <v>198</v>
      </c>
      <c r="E569" s="8">
        <f t="shared" si="128"/>
        <v>154</v>
      </c>
      <c r="F569" s="8">
        <f t="shared" si="131"/>
        <v>0.83899999999999997</v>
      </c>
      <c r="G569" s="8">
        <f t="shared" si="132"/>
        <v>0.77600000000000002</v>
      </c>
      <c r="H569" s="10">
        <f t="shared" si="133"/>
        <v>0.60399999999999998</v>
      </c>
      <c r="I569" s="1" t="str">
        <f t="shared" si="129"/>
        <v>static const sf::Color pan_parsnip(214,198,154); // #d6c69a</v>
      </c>
      <c r="J569" s="1" t="str">
        <f t="shared" si="130"/>
        <v>static const sf::Color pan_parsnip(0x00d6c69a); // (214,198,154)</v>
      </c>
      <c r="K569" s="4" t="str">
        <f t="shared" si="121"/>
        <v>col_pan_parsnip = make_color_rgb(214,198,154); // #d6c69a</v>
      </c>
      <c r="L569" s="4" t="str">
        <f t="shared" si="122"/>
        <v>public Color pan_parsnip = Color(0.839F, 0.776F, 0.604F); // #d6c69a</v>
      </c>
      <c r="M569" s="4" t="str">
        <f t="shared" si="123"/>
        <v>var col_pan_parsnip Color(0.839, 0.776, 0.604) # #d6c69a</v>
      </c>
      <c r="N569" s="4" t="str">
        <f t="shared" si="124"/>
        <v>SDL_Color pan_parsnip = {214, 198, 154};</v>
      </c>
      <c r="O569" s="4" t="str">
        <f t="shared" si="125"/>
        <v>glColor3f(0.839f, 0.776f, 0.604f); // pan_parsnip</v>
      </c>
    </row>
    <row r="570" spans="1:15" x14ac:dyDescent="0.2">
      <c r="A570" s="4" t="s">
        <v>4285</v>
      </c>
      <c r="B570" s="4" t="s">
        <v>1965</v>
      </c>
      <c r="C570" s="9">
        <f t="shared" si="126"/>
        <v>212</v>
      </c>
      <c r="D570" s="8">
        <f t="shared" si="127"/>
        <v>204</v>
      </c>
      <c r="E570" s="8">
        <f t="shared" si="128"/>
        <v>154</v>
      </c>
      <c r="F570" s="8">
        <f t="shared" si="131"/>
        <v>0.83099999999999996</v>
      </c>
      <c r="G570" s="8">
        <f t="shared" si="132"/>
        <v>0.8</v>
      </c>
      <c r="H570" s="10">
        <f t="shared" si="133"/>
        <v>0.60399999999999998</v>
      </c>
      <c r="I570" s="1" t="str">
        <f t="shared" si="129"/>
        <v>static const sf::Color pan_dusty_yellow(212,204,154); // #d4cc9a</v>
      </c>
      <c r="J570" s="1" t="str">
        <f t="shared" si="130"/>
        <v>static const sf::Color pan_dusty_yellow(0x00d4cc9a); // (212,204,154)</v>
      </c>
      <c r="K570" s="4" t="str">
        <f t="shared" si="121"/>
        <v>col_pan_dusty_yellow = make_color_rgb(212,204,154); // #d4cc9a</v>
      </c>
      <c r="L570" s="4" t="str">
        <f t="shared" si="122"/>
        <v>public Color pan_dusty_yellow = Color(0.831F, 0.8F, 0.604F); // #d4cc9a</v>
      </c>
      <c r="M570" s="4" t="str">
        <f t="shared" si="123"/>
        <v>var col_pan_dusty_yellow Color(0.831, 0.8, 0.604) # #d4cc9a</v>
      </c>
      <c r="N570" s="4" t="str">
        <f t="shared" si="124"/>
        <v>SDL_Color pan_dusty_yellow = {212, 204, 154};</v>
      </c>
      <c r="O570" s="4" t="str">
        <f t="shared" si="125"/>
        <v>glColor3f(0.831f, 0.8f, 0.604f); // pan_dusty_yellow</v>
      </c>
    </row>
    <row r="571" spans="1:15" x14ac:dyDescent="0.2">
      <c r="A571" s="4" t="s">
        <v>4286</v>
      </c>
      <c r="B571" s="4" t="s">
        <v>1966</v>
      </c>
      <c r="C571" s="9">
        <f t="shared" si="126"/>
        <v>187</v>
      </c>
      <c r="D571" s="8">
        <f t="shared" si="127"/>
        <v>170</v>
      </c>
      <c r="E571" s="8">
        <f t="shared" si="128"/>
        <v>126</v>
      </c>
      <c r="F571" s="8">
        <f t="shared" si="131"/>
        <v>0.73299999999999998</v>
      </c>
      <c r="G571" s="8">
        <f t="shared" si="132"/>
        <v>0.66700000000000004</v>
      </c>
      <c r="H571" s="10">
        <f t="shared" si="133"/>
        <v>0.49399999999999999</v>
      </c>
      <c r="I571" s="1" t="str">
        <f t="shared" si="129"/>
        <v>static const sf::Color pan_silver_fern(187,170,126); // #bbaa7e</v>
      </c>
      <c r="J571" s="1" t="str">
        <f t="shared" si="130"/>
        <v>static const sf::Color pan_silver_fern(0x00bbaa7e); // (187,170,126)</v>
      </c>
      <c r="K571" s="4" t="str">
        <f t="shared" si="121"/>
        <v>col_pan_silver_fern = make_color_rgb(187,170,126); // #bbaa7e</v>
      </c>
      <c r="L571" s="4" t="str">
        <f t="shared" si="122"/>
        <v>public Color pan_silver_fern = Color(0.733F, 0.667F, 0.494F); // #bbaa7e</v>
      </c>
      <c r="M571" s="4" t="str">
        <f t="shared" si="123"/>
        <v>var col_pan_silver_fern Color(0.733, 0.667, 0.494) # #bbaa7e</v>
      </c>
      <c r="N571" s="4" t="str">
        <f t="shared" si="124"/>
        <v>SDL_Color pan_silver_fern = {187, 170, 126};</v>
      </c>
      <c r="O571" s="4" t="str">
        <f t="shared" si="125"/>
        <v>glColor3f(0.733f, 0.667f, 0.494f); // pan_silver_fern</v>
      </c>
    </row>
    <row r="572" spans="1:15" x14ac:dyDescent="0.2">
      <c r="A572" s="4" t="s">
        <v>4287</v>
      </c>
      <c r="B572" s="4" t="s">
        <v>1967</v>
      </c>
      <c r="C572" s="9">
        <f t="shared" si="126"/>
        <v>220</v>
      </c>
      <c r="D572" s="8">
        <f t="shared" si="127"/>
        <v>212</v>
      </c>
      <c r="E572" s="8">
        <f t="shared" si="128"/>
        <v>148</v>
      </c>
      <c r="F572" s="8">
        <f t="shared" si="131"/>
        <v>0.86299999999999999</v>
      </c>
      <c r="G572" s="8">
        <f t="shared" si="132"/>
        <v>0.83099999999999996</v>
      </c>
      <c r="H572" s="10">
        <f t="shared" si="133"/>
        <v>0.57999999999999996</v>
      </c>
      <c r="I572" s="1" t="str">
        <f t="shared" si="129"/>
        <v>static const sf::Color pan_lemon_grass(220,212,148); // #dcd494</v>
      </c>
      <c r="J572" s="1" t="str">
        <f t="shared" si="130"/>
        <v>static const sf::Color pan_lemon_grass(0x00dcd494); // (220,212,148)</v>
      </c>
      <c r="K572" s="4" t="str">
        <f t="shared" si="121"/>
        <v>col_pan_lemon_grass = make_color_rgb(220,212,148); // #dcd494</v>
      </c>
      <c r="L572" s="4" t="str">
        <f t="shared" si="122"/>
        <v>public Color pan_lemon_grass = Color(0.863F, 0.831F, 0.58F); // #dcd494</v>
      </c>
      <c r="M572" s="4" t="str">
        <f t="shared" si="123"/>
        <v>var col_pan_lemon_grass Color(0.863, 0.831, 0.58) # #dcd494</v>
      </c>
      <c r="N572" s="4" t="str">
        <f t="shared" si="124"/>
        <v>SDL_Color pan_lemon_grass = {220, 212, 148};</v>
      </c>
      <c r="O572" s="4" t="str">
        <f t="shared" si="125"/>
        <v>glColor3f(0.863f, 0.831f, 0.58f); // pan_lemon_grass</v>
      </c>
    </row>
    <row r="573" spans="1:15" x14ac:dyDescent="0.2">
      <c r="A573" s="4" t="s">
        <v>4288</v>
      </c>
      <c r="B573" s="4" t="s">
        <v>1968</v>
      </c>
      <c r="C573" s="9">
        <f t="shared" si="126"/>
        <v>218</v>
      </c>
      <c r="D573" s="8">
        <f t="shared" si="127"/>
        <v>196</v>
      </c>
      <c r="E573" s="8">
        <f t="shared" si="128"/>
        <v>131</v>
      </c>
      <c r="F573" s="8">
        <f t="shared" si="131"/>
        <v>0.85499999999999998</v>
      </c>
      <c r="G573" s="8">
        <f t="shared" si="132"/>
        <v>0.76900000000000002</v>
      </c>
      <c r="H573" s="10">
        <f t="shared" si="133"/>
        <v>0.51400000000000001</v>
      </c>
      <c r="I573" s="1" t="str">
        <f t="shared" si="129"/>
        <v>static const sf::Color pan_raffia(218,196,131); // #dac483</v>
      </c>
      <c r="J573" s="1" t="str">
        <f t="shared" si="130"/>
        <v>static const sf::Color pan_raffia(0x00dac483); // (218,196,131)</v>
      </c>
      <c r="K573" s="4" t="str">
        <f t="shared" si="121"/>
        <v>col_pan_raffia = make_color_rgb(218,196,131); // #dac483</v>
      </c>
      <c r="L573" s="4" t="str">
        <f t="shared" si="122"/>
        <v>public Color pan_raffia = Color(0.855F, 0.769F, 0.514F); // #dac483</v>
      </c>
      <c r="M573" s="4" t="str">
        <f t="shared" si="123"/>
        <v>var col_pan_raffia Color(0.855, 0.769, 0.514) # #dac483</v>
      </c>
      <c r="N573" s="4" t="str">
        <f t="shared" si="124"/>
        <v>SDL_Color pan_raffia = {218, 196, 131};</v>
      </c>
      <c r="O573" s="4" t="str">
        <f t="shared" si="125"/>
        <v>glColor3f(0.855f, 0.769f, 0.514f); // pan_raffia</v>
      </c>
    </row>
    <row r="574" spans="1:15" x14ac:dyDescent="0.2">
      <c r="A574" s="4" t="s">
        <v>4289</v>
      </c>
      <c r="B574" s="4" t="s">
        <v>1969</v>
      </c>
      <c r="C574" s="9">
        <f t="shared" si="126"/>
        <v>213</v>
      </c>
      <c r="D574" s="8">
        <f t="shared" si="127"/>
        <v>205</v>
      </c>
      <c r="E574" s="8">
        <f t="shared" si="128"/>
        <v>148</v>
      </c>
      <c r="F574" s="8">
        <f t="shared" si="131"/>
        <v>0.83499999999999996</v>
      </c>
      <c r="G574" s="8">
        <f t="shared" si="132"/>
        <v>0.80400000000000005</v>
      </c>
      <c r="H574" s="10">
        <f t="shared" si="133"/>
        <v>0.57999999999999996</v>
      </c>
      <c r="I574" s="1" t="str">
        <f t="shared" si="129"/>
        <v>static const sf::Color pan_golden_mist(213,205,148); // #d5cd94</v>
      </c>
      <c r="J574" s="1" t="str">
        <f t="shared" si="130"/>
        <v>static const sf::Color pan_golden_mist(0x00d5cd94); // (213,205,148)</v>
      </c>
      <c r="K574" s="4" t="str">
        <f t="shared" si="121"/>
        <v>col_pan_golden_mist = make_color_rgb(213,205,148); // #d5cd94</v>
      </c>
      <c r="L574" s="4" t="str">
        <f t="shared" si="122"/>
        <v>public Color pan_golden_mist = Color(0.835F, 0.804F, 0.58F); // #d5cd94</v>
      </c>
      <c r="M574" s="4" t="str">
        <f t="shared" si="123"/>
        <v>var col_pan_golden_mist Color(0.835, 0.804, 0.58) # #d5cd94</v>
      </c>
      <c r="N574" s="4" t="str">
        <f t="shared" si="124"/>
        <v>SDL_Color pan_golden_mist = {213, 205, 148};</v>
      </c>
      <c r="O574" s="4" t="str">
        <f t="shared" si="125"/>
        <v>glColor3f(0.835f, 0.804f, 0.58f); // pan_golden_mist</v>
      </c>
    </row>
    <row r="575" spans="1:15" x14ac:dyDescent="0.2">
      <c r="A575" s="4" t="s">
        <v>4290</v>
      </c>
      <c r="B575" s="4" t="s">
        <v>1970</v>
      </c>
      <c r="C575" s="9">
        <f t="shared" si="126"/>
        <v>207</v>
      </c>
      <c r="D575" s="8">
        <f t="shared" si="127"/>
        <v>187</v>
      </c>
      <c r="E575" s="8">
        <f t="shared" si="128"/>
        <v>123</v>
      </c>
      <c r="F575" s="8">
        <f t="shared" si="131"/>
        <v>0.81200000000000006</v>
      </c>
      <c r="G575" s="8">
        <f t="shared" si="132"/>
        <v>0.73299999999999998</v>
      </c>
      <c r="H575" s="10">
        <f t="shared" si="133"/>
        <v>0.48199999999999998</v>
      </c>
      <c r="I575" s="1" t="str">
        <f t="shared" si="129"/>
        <v>static const sf::Color pan_pampas(207,187,123); // #cfbb7b</v>
      </c>
      <c r="J575" s="1" t="str">
        <f t="shared" si="130"/>
        <v>static const sf::Color pan_pampas(0x00cfbb7b); // (207,187,123)</v>
      </c>
      <c r="K575" s="4" t="str">
        <f t="shared" si="121"/>
        <v>col_pan_pampas = make_color_rgb(207,187,123); // #cfbb7b</v>
      </c>
      <c r="L575" s="4" t="str">
        <f t="shared" si="122"/>
        <v>public Color pan_pampas = Color(0.812F, 0.733F, 0.482F); // #cfbb7b</v>
      </c>
      <c r="M575" s="4" t="str">
        <f t="shared" si="123"/>
        <v>var col_pan_pampas Color(0.812, 0.733, 0.482) # #cfbb7b</v>
      </c>
      <c r="N575" s="4" t="str">
        <f t="shared" si="124"/>
        <v>SDL_Color pan_pampas = {207, 187, 123};</v>
      </c>
      <c r="O575" s="4" t="str">
        <f t="shared" si="125"/>
        <v>glColor3f(0.812f, 0.733f, 0.482f); // pan_pampas</v>
      </c>
    </row>
    <row r="576" spans="1:15" x14ac:dyDescent="0.2">
      <c r="A576" s="4" t="s">
        <v>4291</v>
      </c>
      <c r="B576" s="4" t="s">
        <v>1971</v>
      </c>
      <c r="C576" s="9">
        <f t="shared" si="126"/>
        <v>210</v>
      </c>
      <c r="D576" s="8">
        <f t="shared" si="127"/>
        <v>176</v>
      </c>
      <c r="E576" s="8">
        <f t="shared" si="128"/>
        <v>76</v>
      </c>
      <c r="F576" s="8">
        <f t="shared" si="131"/>
        <v>0.82399999999999995</v>
      </c>
      <c r="G576" s="8">
        <f t="shared" si="132"/>
        <v>0.69</v>
      </c>
      <c r="H576" s="10">
        <f t="shared" si="133"/>
        <v>0.29799999999999999</v>
      </c>
      <c r="I576" s="1" t="str">
        <f t="shared" si="129"/>
        <v>static const sf::Color pan_bamboo(210,176,76); // #d2b04c</v>
      </c>
      <c r="J576" s="1" t="str">
        <f t="shared" si="130"/>
        <v>static const sf::Color pan_bamboo(0x00d2b04c); // (210,176,76)</v>
      </c>
      <c r="K576" s="4" t="str">
        <f t="shared" si="121"/>
        <v>col_pan_bamboo = make_color_rgb(210,176,76); // #d2b04c</v>
      </c>
      <c r="L576" s="4" t="str">
        <f t="shared" si="122"/>
        <v>public Color pan_bamboo = Color(0.824F, 0.69F, 0.298F); // #d2b04c</v>
      </c>
      <c r="M576" s="4" t="str">
        <f t="shared" si="123"/>
        <v>var col_pan_bamboo Color(0.824, 0.69, 0.298) # #d2b04c</v>
      </c>
      <c r="N576" s="4" t="str">
        <f t="shared" si="124"/>
        <v>SDL_Color pan_bamboo = {210, 176, 76};</v>
      </c>
      <c r="O576" s="4" t="str">
        <f t="shared" si="125"/>
        <v>glColor3f(0.824f, 0.69f, 0.298f); // pan_bamboo</v>
      </c>
    </row>
    <row r="577" spans="1:15" x14ac:dyDescent="0.2">
      <c r="A577" s="4" t="s">
        <v>4292</v>
      </c>
      <c r="B577" s="4" t="s">
        <v>1972</v>
      </c>
      <c r="C577" s="9">
        <f t="shared" si="126"/>
        <v>188</v>
      </c>
      <c r="D577" s="8">
        <f t="shared" si="127"/>
        <v>169</v>
      </c>
      <c r="E577" s="8">
        <f t="shared" si="128"/>
        <v>73</v>
      </c>
      <c r="F577" s="8">
        <f t="shared" si="131"/>
        <v>0.73699999999999999</v>
      </c>
      <c r="G577" s="8">
        <f t="shared" si="132"/>
        <v>0.66300000000000003</v>
      </c>
      <c r="H577" s="10">
        <f t="shared" si="133"/>
        <v>0.28599999999999998</v>
      </c>
      <c r="I577" s="1" t="str">
        <f t="shared" si="129"/>
        <v>static const sf::Color pan_cress_green(188,169,73); // #bca949</v>
      </c>
      <c r="J577" s="1" t="str">
        <f t="shared" si="130"/>
        <v>static const sf::Color pan_cress_green(0x00bca949); // (188,169,73)</v>
      </c>
      <c r="K577" s="4" t="str">
        <f t="shared" ref="K577:K640" si="134">CONCATENATE("col_",B577," ",$K$2,C577,",",D577,",",E577,"); // ",A577)</f>
        <v>col_pan_cress_green = make_color_rgb(188,169,73); // #bca949</v>
      </c>
      <c r="L577" s="4" t="str">
        <f t="shared" ref="L577:L640" si="135">CONCATENATE($L$2,B577," = Color(",F577,"F, ",G577,"F, ",H577,"F); // ",A577)</f>
        <v>public Color pan_cress_green = Color(0.737F, 0.663F, 0.286F); // #bca949</v>
      </c>
      <c r="M577" s="4" t="str">
        <f t="shared" ref="M577:M640" si="136">CONCATENATE("var col_",B577," ",$M$2,F577,", ",G577,", ",H577,") # ",A577)</f>
        <v>var col_pan_cress_green Color(0.737, 0.663, 0.286) # #bca949</v>
      </c>
      <c r="N577" s="4" t="str">
        <f t="shared" si="124"/>
        <v>SDL_Color pan_cress_green = {188, 169, 73};</v>
      </c>
      <c r="O577" s="4" t="str">
        <f t="shared" si="125"/>
        <v>glColor3f(0.737f, 0.663f, 0.286f); // pan_cress_green</v>
      </c>
    </row>
    <row r="578" spans="1:15" x14ac:dyDescent="0.2">
      <c r="A578" s="4" t="s">
        <v>4293</v>
      </c>
      <c r="B578" s="4" t="s">
        <v>1973</v>
      </c>
      <c r="C578" s="9">
        <f t="shared" si="126"/>
        <v>169</v>
      </c>
      <c r="D578" s="8">
        <f t="shared" si="127"/>
        <v>139</v>
      </c>
      <c r="E578" s="8">
        <f t="shared" si="128"/>
        <v>45</v>
      </c>
      <c r="F578" s="8">
        <f t="shared" si="131"/>
        <v>0.66300000000000003</v>
      </c>
      <c r="G578" s="8">
        <f t="shared" si="132"/>
        <v>0.54500000000000004</v>
      </c>
      <c r="H578" s="10">
        <f t="shared" si="133"/>
        <v>0.17599999999999999</v>
      </c>
      <c r="I578" s="1" t="str">
        <f t="shared" si="129"/>
        <v>static const sf::Color pan_olive_oil(169,139,45); // #a98b2d</v>
      </c>
      <c r="J578" s="1" t="str">
        <f t="shared" si="130"/>
        <v>static const sf::Color pan_olive_oil(0x00a98b2d); // (169,139,45)</v>
      </c>
      <c r="K578" s="4" t="str">
        <f t="shared" si="134"/>
        <v>col_pan_olive_oil = make_color_rgb(169,139,45); // #a98b2d</v>
      </c>
      <c r="L578" s="4" t="str">
        <f t="shared" si="135"/>
        <v>public Color pan_olive_oil = Color(0.663F, 0.545F, 0.176F); // #a98b2d</v>
      </c>
      <c r="M578" s="4" t="str">
        <f t="shared" si="136"/>
        <v>var col_pan_olive_oil Color(0.663, 0.545, 0.176) # #a98b2d</v>
      </c>
      <c r="N578" s="4" t="str">
        <f t="shared" si="124"/>
        <v>SDL_Color pan_olive_oil = {169, 139, 45};</v>
      </c>
      <c r="O578" s="4" t="str">
        <f t="shared" si="125"/>
        <v>glColor3f(0.663f, 0.545f, 0.176f); // pan_olive_oil</v>
      </c>
    </row>
    <row r="579" spans="1:15" x14ac:dyDescent="0.2">
      <c r="A579" s="4" t="s">
        <v>4294</v>
      </c>
      <c r="B579" s="4" t="s">
        <v>1974</v>
      </c>
      <c r="C579" s="9">
        <f t="shared" si="126"/>
        <v>204</v>
      </c>
      <c r="D579" s="8">
        <f t="shared" si="127"/>
        <v>185</v>
      </c>
      <c r="E579" s="8">
        <f t="shared" si="128"/>
        <v>126</v>
      </c>
      <c r="F579" s="8">
        <f t="shared" si="131"/>
        <v>0.8</v>
      </c>
      <c r="G579" s="8">
        <f t="shared" si="132"/>
        <v>0.72499999999999998</v>
      </c>
      <c r="H579" s="10">
        <f t="shared" si="133"/>
        <v>0.49399999999999999</v>
      </c>
      <c r="I579" s="1" t="str">
        <f t="shared" si="129"/>
        <v>static const sf::Color pan_dried_moss(204,185,126); // #ccb97e</v>
      </c>
      <c r="J579" s="1" t="str">
        <f t="shared" si="130"/>
        <v>static const sf::Color pan_dried_moss(0x00ccb97e); // (204,185,126)</v>
      </c>
      <c r="K579" s="4" t="str">
        <f t="shared" si="134"/>
        <v>col_pan_dried_moss = make_color_rgb(204,185,126); // #ccb97e</v>
      </c>
      <c r="L579" s="4" t="str">
        <f t="shared" si="135"/>
        <v>public Color pan_dried_moss = Color(0.8F, 0.725F, 0.494F); // #ccb97e</v>
      </c>
      <c r="M579" s="4" t="str">
        <f t="shared" si="136"/>
        <v>var col_pan_dried_moss Color(0.8, 0.725, 0.494) # #ccb97e</v>
      </c>
      <c r="N579" s="4" t="str">
        <f t="shared" si="124"/>
        <v>SDL_Color pan_dried_moss = {204, 185, 126};</v>
      </c>
      <c r="O579" s="4" t="str">
        <f t="shared" si="125"/>
        <v>glColor3f(0.8f, 0.725f, 0.494f); // pan_dried_moss</v>
      </c>
    </row>
    <row r="580" spans="1:15" x14ac:dyDescent="0.2">
      <c r="A580" s="4" t="s">
        <v>4295</v>
      </c>
      <c r="B580" s="4" t="s">
        <v>1975</v>
      </c>
      <c r="C580" s="9">
        <f t="shared" si="126"/>
        <v>206</v>
      </c>
      <c r="D580" s="8">
        <f t="shared" si="127"/>
        <v>193</v>
      </c>
      <c r="E580" s="8">
        <f t="shared" si="128"/>
        <v>83</v>
      </c>
      <c r="F580" s="8">
        <f t="shared" si="131"/>
        <v>0.80800000000000005</v>
      </c>
      <c r="G580" s="8">
        <f t="shared" si="132"/>
        <v>0.75700000000000001</v>
      </c>
      <c r="H580" s="10">
        <f t="shared" si="133"/>
        <v>0.32500000000000001</v>
      </c>
      <c r="I580" s="1" t="str">
        <f t="shared" si="129"/>
        <v>static const sf::Color pan_celery(206,193,83); // #cec153</v>
      </c>
      <c r="J580" s="1" t="str">
        <f t="shared" si="130"/>
        <v>static const sf::Color pan_celery(0x00cec153); // (206,193,83)</v>
      </c>
      <c r="K580" s="4" t="str">
        <f t="shared" si="134"/>
        <v>col_pan_celery = make_color_rgb(206,193,83); // #cec153</v>
      </c>
      <c r="L580" s="4" t="str">
        <f t="shared" si="135"/>
        <v>public Color pan_celery = Color(0.808F, 0.757F, 0.325F); // #cec153</v>
      </c>
      <c r="M580" s="4" t="str">
        <f t="shared" si="136"/>
        <v>var col_pan_celery Color(0.808, 0.757, 0.325) # #cec153</v>
      </c>
      <c r="N580" s="4" t="str">
        <f t="shared" ref="N580:N643" si="137">CONCATENATE(N$2, " ", $B580, " = {", $C580, ", ",$D580,", ",$E580,"};")</f>
        <v>SDL_Color pan_celery = {206, 193, 83};</v>
      </c>
      <c r="O580" s="4" t="str">
        <f t="shared" ref="O580:O643" si="138">CONCATENATE(O$2,F580,"f, ",G580,"f, ", H580,"f); // ",B580)</f>
        <v>glColor3f(0.808f, 0.757f, 0.325f); // pan_celery</v>
      </c>
    </row>
    <row r="581" spans="1:15" x14ac:dyDescent="0.2">
      <c r="A581" s="4" t="s">
        <v>4296</v>
      </c>
      <c r="B581" s="4" t="s">
        <v>1976</v>
      </c>
      <c r="C581" s="9">
        <f t="shared" si="126"/>
        <v>218</v>
      </c>
      <c r="D581" s="8">
        <f t="shared" si="127"/>
        <v>205</v>
      </c>
      <c r="E581" s="8">
        <f t="shared" si="128"/>
        <v>101</v>
      </c>
      <c r="F581" s="8">
        <f t="shared" si="131"/>
        <v>0.85499999999999998</v>
      </c>
      <c r="G581" s="8">
        <f t="shared" si="132"/>
        <v>0.80400000000000005</v>
      </c>
      <c r="H581" s="10">
        <f t="shared" si="133"/>
        <v>0.39600000000000002</v>
      </c>
      <c r="I581" s="1" t="str">
        <f t="shared" si="129"/>
        <v>static const sf::Color pan_acacia(218,205,101); // #dacd65</v>
      </c>
      <c r="J581" s="1" t="str">
        <f t="shared" si="130"/>
        <v>static const sf::Color pan_acacia(0x00dacd65); // (218,205,101)</v>
      </c>
      <c r="K581" s="4" t="str">
        <f t="shared" si="134"/>
        <v>col_pan_acacia = make_color_rgb(218,205,101); // #dacd65</v>
      </c>
      <c r="L581" s="4" t="str">
        <f t="shared" si="135"/>
        <v>public Color pan_acacia = Color(0.855F, 0.804F, 0.396F); // #dacd65</v>
      </c>
      <c r="M581" s="4" t="str">
        <f t="shared" si="136"/>
        <v>var col_pan_acacia Color(0.855, 0.804, 0.396) # #dacd65</v>
      </c>
      <c r="N581" s="4" t="str">
        <f t="shared" si="137"/>
        <v>SDL_Color pan_acacia = {218, 205, 101};</v>
      </c>
      <c r="O581" s="4" t="str">
        <f t="shared" si="138"/>
        <v>glColor3f(0.855f, 0.804f, 0.396f); // pan_acacia</v>
      </c>
    </row>
    <row r="582" spans="1:15" x14ac:dyDescent="0.2">
      <c r="A582" s="4" t="s">
        <v>4297</v>
      </c>
      <c r="B582" s="4" t="s">
        <v>1977</v>
      </c>
      <c r="C582" s="9">
        <f t="shared" si="126"/>
        <v>221</v>
      </c>
      <c r="D582" s="8">
        <f t="shared" si="127"/>
        <v>182</v>
      </c>
      <c r="E582" s="8">
        <f t="shared" si="128"/>
        <v>20</v>
      </c>
      <c r="F582" s="8">
        <f t="shared" si="131"/>
        <v>0.86699999999999999</v>
      </c>
      <c r="G582" s="8">
        <f t="shared" si="132"/>
        <v>0.71399999999999997</v>
      </c>
      <c r="H582" s="10">
        <f t="shared" si="133"/>
        <v>7.8E-2</v>
      </c>
      <c r="I582" s="1" t="str">
        <f t="shared" si="129"/>
        <v>static const sf::Color pan_sulphur(221,182,20); // #ddb614</v>
      </c>
      <c r="J582" s="1" t="str">
        <f t="shared" si="130"/>
        <v>static const sf::Color pan_sulphur(0x00ddb614); // (221,182,20)</v>
      </c>
      <c r="K582" s="4" t="str">
        <f t="shared" si="134"/>
        <v>col_pan_sulphur = make_color_rgb(221,182,20); // #ddb614</v>
      </c>
      <c r="L582" s="4" t="str">
        <f t="shared" si="135"/>
        <v>public Color pan_sulphur = Color(0.867F, 0.714F, 0.078F); // #ddb614</v>
      </c>
      <c r="M582" s="4" t="str">
        <f t="shared" si="136"/>
        <v>var col_pan_sulphur Color(0.867, 0.714, 0.078) # #ddb614</v>
      </c>
      <c r="N582" s="4" t="str">
        <f t="shared" si="137"/>
        <v>SDL_Color pan_sulphur = {221, 182, 20};</v>
      </c>
      <c r="O582" s="4" t="str">
        <f t="shared" si="138"/>
        <v>glColor3f(0.867f, 0.714f, 0.078f); // pan_sulphur</v>
      </c>
    </row>
    <row r="583" spans="1:15" x14ac:dyDescent="0.2">
      <c r="A583" s="4" t="s">
        <v>4298</v>
      </c>
      <c r="B583" s="4" t="s">
        <v>1978</v>
      </c>
      <c r="C583" s="9">
        <f t="shared" si="126"/>
        <v>196</v>
      </c>
      <c r="D583" s="8">
        <f t="shared" si="127"/>
        <v>166</v>
      </c>
      <c r="E583" s="8">
        <f t="shared" si="128"/>
        <v>71</v>
      </c>
      <c r="F583" s="8">
        <f t="shared" si="131"/>
        <v>0.76900000000000002</v>
      </c>
      <c r="G583" s="8">
        <f t="shared" si="132"/>
        <v>0.65100000000000002</v>
      </c>
      <c r="H583" s="10">
        <f t="shared" si="133"/>
        <v>0.27800000000000002</v>
      </c>
      <c r="I583" s="1" t="str">
        <f t="shared" si="129"/>
        <v>static const sf::Color pan_oil_yellow(196,166,71); // #c4a647</v>
      </c>
      <c r="J583" s="1" t="str">
        <f t="shared" si="130"/>
        <v>static const sf::Color pan_oil_yellow(0x00c4a647); // (196,166,71)</v>
      </c>
      <c r="K583" s="4" t="str">
        <f t="shared" si="134"/>
        <v>col_pan_oil_yellow = make_color_rgb(196,166,71); // #c4a647</v>
      </c>
      <c r="L583" s="4" t="str">
        <f t="shared" si="135"/>
        <v>public Color pan_oil_yellow = Color(0.769F, 0.651F, 0.278F); // #c4a647</v>
      </c>
      <c r="M583" s="4" t="str">
        <f t="shared" si="136"/>
        <v>var col_pan_oil_yellow Color(0.769, 0.651, 0.278) # #c4a647</v>
      </c>
      <c r="N583" s="4" t="str">
        <f t="shared" si="137"/>
        <v>SDL_Color pan_oil_yellow = {196, 166, 71};</v>
      </c>
      <c r="O583" s="4" t="str">
        <f t="shared" si="138"/>
        <v>glColor3f(0.769f, 0.651f, 0.278f); // pan_oil_yellow</v>
      </c>
    </row>
    <row r="584" spans="1:15" x14ac:dyDescent="0.2">
      <c r="A584" s="4" t="s">
        <v>4299</v>
      </c>
      <c r="B584" s="4" t="s">
        <v>1979</v>
      </c>
      <c r="C584" s="9">
        <f t="shared" si="126"/>
        <v>174</v>
      </c>
      <c r="D584" s="8">
        <f t="shared" si="127"/>
        <v>142</v>
      </c>
      <c r="E584" s="8">
        <f t="shared" si="128"/>
        <v>44</v>
      </c>
      <c r="F584" s="8">
        <f t="shared" si="131"/>
        <v>0.68200000000000005</v>
      </c>
      <c r="G584" s="8">
        <f t="shared" si="132"/>
        <v>0.55700000000000005</v>
      </c>
      <c r="H584" s="10">
        <f t="shared" si="133"/>
        <v>0.17299999999999999</v>
      </c>
      <c r="I584" s="1" t="str">
        <f t="shared" si="129"/>
        <v>static const sf::Color pan_green_sulphur(174,142,44); // #ae8e2c</v>
      </c>
      <c r="J584" s="1" t="str">
        <f t="shared" si="130"/>
        <v>static const sf::Color pan_green_sulphur(0x00ae8e2c); // (174,142,44)</v>
      </c>
      <c r="K584" s="4" t="str">
        <f t="shared" si="134"/>
        <v>col_pan_green_sulphur = make_color_rgb(174,142,44); // #ae8e2c</v>
      </c>
      <c r="L584" s="4" t="str">
        <f t="shared" si="135"/>
        <v>public Color pan_green_sulphur = Color(0.682F, 0.557F, 0.173F); // #ae8e2c</v>
      </c>
      <c r="M584" s="4" t="str">
        <f t="shared" si="136"/>
        <v>var col_pan_green_sulphur Color(0.682, 0.557, 0.173) # #ae8e2c</v>
      </c>
      <c r="N584" s="4" t="str">
        <f t="shared" si="137"/>
        <v>SDL_Color pan_green_sulphur = {174, 142, 44};</v>
      </c>
      <c r="O584" s="4" t="str">
        <f t="shared" si="138"/>
        <v>glColor3f(0.682f, 0.557f, 0.173f); // pan_green_sulphur</v>
      </c>
    </row>
    <row r="585" spans="1:15" x14ac:dyDescent="0.2">
      <c r="A585" s="4" t="s">
        <v>4300</v>
      </c>
      <c r="B585" s="4" t="s">
        <v>1980</v>
      </c>
      <c r="C585" s="9">
        <f t="shared" si="126"/>
        <v>170</v>
      </c>
      <c r="D585" s="8">
        <f t="shared" si="127"/>
        <v>136</v>
      </c>
      <c r="E585" s="8">
        <f t="shared" si="128"/>
        <v>5</v>
      </c>
      <c r="F585" s="8">
        <f t="shared" si="131"/>
        <v>0.66700000000000004</v>
      </c>
      <c r="G585" s="8">
        <f t="shared" si="132"/>
        <v>0.53300000000000003</v>
      </c>
      <c r="H585" s="10">
        <f t="shared" si="133"/>
        <v>0.02</v>
      </c>
      <c r="I585" s="1" t="str">
        <f t="shared" si="129"/>
        <v>static const sf::Color pan_golden_palm(170,136,5); // #aa8805</v>
      </c>
      <c r="J585" s="1" t="str">
        <f t="shared" si="130"/>
        <v>static const sf::Color pan_golden_palm(0x00aa8805); // (170,136,5)</v>
      </c>
      <c r="K585" s="4" t="str">
        <f t="shared" si="134"/>
        <v>col_pan_golden_palm = make_color_rgb(170,136,5); // #aa8805</v>
      </c>
      <c r="L585" s="4" t="str">
        <f t="shared" si="135"/>
        <v>public Color pan_golden_palm = Color(0.667F, 0.533F, 0.02F); // #aa8805</v>
      </c>
      <c r="M585" s="4" t="str">
        <f t="shared" si="136"/>
        <v>var col_pan_golden_palm Color(0.667, 0.533, 0.02) # #aa8805</v>
      </c>
      <c r="N585" s="4" t="str">
        <f t="shared" si="137"/>
        <v>SDL_Color pan_golden_palm = {170, 136, 5};</v>
      </c>
      <c r="O585" s="4" t="str">
        <f t="shared" si="138"/>
        <v>glColor3f(0.667f, 0.533f, 0.02f); // pan_golden_palm</v>
      </c>
    </row>
    <row r="586" spans="1:15" x14ac:dyDescent="0.2">
      <c r="A586" s="4" t="s">
        <v>4301</v>
      </c>
      <c r="B586" s="4" t="s">
        <v>1981</v>
      </c>
      <c r="C586" s="9">
        <f t="shared" ref="C586:C649" si="139">HEX2DEC(MID($A586,2,2))</f>
        <v>201</v>
      </c>
      <c r="D586" s="8">
        <f t="shared" ref="D586:D649" si="140">HEX2DEC(MID($A586,4,2))</f>
        <v>178</v>
      </c>
      <c r="E586" s="8">
        <f t="shared" ref="E586:E649" si="141">HEX2DEC(MID($A586,6,2))</f>
        <v>124</v>
      </c>
      <c r="F586" s="8">
        <f t="shared" si="131"/>
        <v>0.78800000000000003</v>
      </c>
      <c r="G586" s="8">
        <f t="shared" si="132"/>
        <v>0.69799999999999995</v>
      </c>
      <c r="H586" s="10">
        <f t="shared" si="133"/>
        <v>0.48599999999999999</v>
      </c>
      <c r="I586" s="1" t="str">
        <f t="shared" si="129"/>
        <v>static const sf::Color pan_cocoon(201,178,124); // #c9b27c</v>
      </c>
      <c r="J586" s="1" t="str">
        <f t="shared" si="130"/>
        <v>static const sf::Color pan_cocoon(0x00c9b27c); // (201,178,124)</v>
      </c>
      <c r="K586" s="4" t="str">
        <f t="shared" si="134"/>
        <v>col_pan_cocoon = make_color_rgb(201,178,124); // #c9b27c</v>
      </c>
      <c r="L586" s="4" t="str">
        <f t="shared" si="135"/>
        <v>public Color pan_cocoon = Color(0.788F, 0.698F, 0.486F); // #c9b27c</v>
      </c>
      <c r="M586" s="4" t="str">
        <f t="shared" si="136"/>
        <v>var col_pan_cocoon Color(0.788, 0.698, 0.486) # #c9b27c</v>
      </c>
      <c r="N586" s="4" t="str">
        <f t="shared" si="137"/>
        <v>SDL_Color pan_cocoon = {201, 178, 124};</v>
      </c>
      <c r="O586" s="4" t="str">
        <f t="shared" si="138"/>
        <v>glColor3f(0.788f, 0.698f, 0.486f); // pan_cocoon</v>
      </c>
    </row>
    <row r="587" spans="1:15" x14ac:dyDescent="0.2">
      <c r="A587" s="4" t="s">
        <v>4302</v>
      </c>
      <c r="B587" s="4" t="s">
        <v>1982</v>
      </c>
      <c r="C587" s="9">
        <f t="shared" si="139"/>
        <v>192</v>
      </c>
      <c r="D587" s="8">
        <f t="shared" si="140"/>
        <v>173</v>
      </c>
      <c r="E587" s="8">
        <f t="shared" si="141"/>
        <v>124</v>
      </c>
      <c r="F587" s="8">
        <f t="shared" si="131"/>
        <v>0.753</v>
      </c>
      <c r="G587" s="8">
        <f t="shared" si="132"/>
        <v>0.67800000000000005</v>
      </c>
      <c r="H587" s="10">
        <f t="shared" si="133"/>
        <v>0.48599999999999999</v>
      </c>
      <c r="I587" s="1" t="str">
        <f t="shared" ref="I587:I650" si="142">CONCATENATE($I$2,B587,"(",C587,",",D587,",",E587,");", " // ",A587)</f>
        <v>static const sf::Color pan_hemp(192,173,124); // #c0ad7c</v>
      </c>
      <c r="J587" s="1" t="str">
        <f t="shared" ref="J587:J650" si="143">CONCATENATE($J$2,B587,"(0x00",RIGHT(A587,6),");"," // (",C587,",",D587,",",E587,")")</f>
        <v>static const sf::Color pan_hemp(0x00c0ad7c); // (192,173,124)</v>
      </c>
      <c r="K587" s="4" t="str">
        <f t="shared" si="134"/>
        <v>col_pan_hemp = make_color_rgb(192,173,124); // #c0ad7c</v>
      </c>
      <c r="L587" s="4" t="str">
        <f t="shared" si="135"/>
        <v>public Color pan_hemp = Color(0.753F, 0.678F, 0.486F); // #c0ad7c</v>
      </c>
      <c r="M587" s="4" t="str">
        <f t="shared" si="136"/>
        <v>var col_pan_hemp Color(0.753, 0.678, 0.486) # #c0ad7c</v>
      </c>
      <c r="N587" s="4" t="str">
        <f t="shared" si="137"/>
        <v>SDL_Color pan_hemp = {192, 173, 124};</v>
      </c>
      <c r="O587" s="4" t="str">
        <f t="shared" si="138"/>
        <v>glColor3f(0.753f, 0.678f, 0.486f); // pan_hemp</v>
      </c>
    </row>
    <row r="588" spans="1:15" x14ac:dyDescent="0.2">
      <c r="A588" s="4" t="s">
        <v>4303</v>
      </c>
      <c r="B588" s="4" t="s">
        <v>1983</v>
      </c>
      <c r="C588" s="9">
        <f t="shared" si="139"/>
        <v>188</v>
      </c>
      <c r="D588" s="8">
        <f t="shared" si="140"/>
        <v>166</v>
      </c>
      <c r="E588" s="8">
        <f t="shared" si="141"/>
        <v>106</v>
      </c>
      <c r="F588" s="8">
        <f t="shared" ref="F588:F651" si="144">ROUND(C588/255,3)</f>
        <v>0.73699999999999999</v>
      </c>
      <c r="G588" s="8">
        <f t="shared" ref="G588:G651" si="145">ROUND(D588/255,3)</f>
        <v>0.65100000000000002</v>
      </c>
      <c r="H588" s="10">
        <f t="shared" ref="H588:H651" si="146">ROUND(E588/255,3)</f>
        <v>0.41599999999999998</v>
      </c>
      <c r="I588" s="1" t="str">
        <f t="shared" si="142"/>
        <v>static const sf::Color pan_southern_moss(188,166,106); // #bca66a</v>
      </c>
      <c r="J588" s="1" t="str">
        <f t="shared" si="143"/>
        <v>static const sf::Color pan_southern_moss(0x00bca66a); // (188,166,106)</v>
      </c>
      <c r="K588" s="4" t="str">
        <f t="shared" si="134"/>
        <v>col_pan_southern_moss = make_color_rgb(188,166,106); // #bca66a</v>
      </c>
      <c r="L588" s="4" t="str">
        <f t="shared" si="135"/>
        <v>public Color pan_southern_moss = Color(0.737F, 0.651F, 0.416F); // #bca66a</v>
      </c>
      <c r="M588" s="4" t="str">
        <f t="shared" si="136"/>
        <v>var col_pan_southern_moss Color(0.737, 0.651, 0.416) # #bca66a</v>
      </c>
      <c r="N588" s="4" t="str">
        <f t="shared" si="137"/>
        <v>SDL_Color pan_southern_moss = {188, 166, 106};</v>
      </c>
      <c r="O588" s="4" t="str">
        <f t="shared" si="138"/>
        <v>glColor3f(0.737f, 0.651f, 0.416f); // pan_southern_moss</v>
      </c>
    </row>
    <row r="589" spans="1:15" x14ac:dyDescent="0.2">
      <c r="A589" s="4" t="s">
        <v>4304</v>
      </c>
      <c r="B589" s="4" t="s">
        <v>1984</v>
      </c>
      <c r="C589" s="9">
        <f t="shared" si="139"/>
        <v>193</v>
      </c>
      <c r="D589" s="8">
        <f t="shared" si="140"/>
        <v>166</v>
      </c>
      <c r="E589" s="8">
        <f t="shared" si="141"/>
        <v>92</v>
      </c>
      <c r="F589" s="8">
        <f t="shared" si="144"/>
        <v>0.75700000000000001</v>
      </c>
      <c r="G589" s="8">
        <f t="shared" si="145"/>
        <v>0.65100000000000002</v>
      </c>
      <c r="H589" s="10">
        <f t="shared" si="146"/>
        <v>0.36099999999999999</v>
      </c>
      <c r="I589" s="1" t="str">
        <f t="shared" si="142"/>
        <v>static const sf::Color pan_olivenite(193,166,92); // #c1a65c</v>
      </c>
      <c r="J589" s="1" t="str">
        <f t="shared" si="143"/>
        <v>static const sf::Color pan_olivenite(0x00c1a65c); // (193,166,92)</v>
      </c>
      <c r="K589" s="4" t="str">
        <f t="shared" si="134"/>
        <v>col_pan_olivenite = make_color_rgb(193,166,92); // #c1a65c</v>
      </c>
      <c r="L589" s="4" t="str">
        <f t="shared" si="135"/>
        <v>public Color pan_olivenite = Color(0.757F, 0.651F, 0.361F); // #c1a65c</v>
      </c>
      <c r="M589" s="4" t="str">
        <f t="shared" si="136"/>
        <v>var col_pan_olivenite Color(0.757, 0.651, 0.361) # #c1a65c</v>
      </c>
      <c r="N589" s="4" t="str">
        <f t="shared" si="137"/>
        <v>SDL_Color pan_olivenite = {193, 166, 92};</v>
      </c>
      <c r="O589" s="4" t="str">
        <f t="shared" si="138"/>
        <v>glColor3f(0.757f, 0.651f, 0.361f); // pan_olivenite</v>
      </c>
    </row>
    <row r="590" spans="1:15" x14ac:dyDescent="0.2">
      <c r="A590" s="4" t="s">
        <v>4305</v>
      </c>
      <c r="B590" s="4" t="s">
        <v>1985</v>
      </c>
      <c r="C590" s="9">
        <f t="shared" si="139"/>
        <v>189</v>
      </c>
      <c r="D590" s="8">
        <f t="shared" si="140"/>
        <v>179</v>
      </c>
      <c r="E590" s="8">
        <f t="shared" si="141"/>
        <v>105</v>
      </c>
      <c r="F590" s="8">
        <f t="shared" si="144"/>
        <v>0.74099999999999999</v>
      </c>
      <c r="G590" s="8">
        <f t="shared" si="145"/>
        <v>0.70199999999999996</v>
      </c>
      <c r="H590" s="10">
        <f t="shared" si="146"/>
        <v>0.41199999999999998</v>
      </c>
      <c r="I590" s="1" t="str">
        <f t="shared" si="142"/>
        <v>static const sf::Color pan_golden_green(189,179,105); // #bdb369</v>
      </c>
      <c r="J590" s="1" t="str">
        <f t="shared" si="143"/>
        <v>static const sf::Color pan_golden_green(0x00bdb369); // (189,179,105)</v>
      </c>
      <c r="K590" s="4" t="str">
        <f t="shared" si="134"/>
        <v>col_pan_golden_green = make_color_rgb(189,179,105); // #bdb369</v>
      </c>
      <c r="L590" s="4" t="str">
        <f t="shared" si="135"/>
        <v>public Color pan_golden_green = Color(0.741F, 0.702F, 0.412F); // #bdb369</v>
      </c>
      <c r="M590" s="4" t="str">
        <f t="shared" si="136"/>
        <v>var col_pan_golden_green Color(0.741, 0.702, 0.412) # #bdb369</v>
      </c>
      <c r="N590" s="4" t="str">
        <f t="shared" si="137"/>
        <v>SDL_Color pan_golden_green = {189, 179, 105};</v>
      </c>
      <c r="O590" s="4" t="str">
        <f t="shared" si="138"/>
        <v>glColor3f(0.741f, 0.702f, 0.412f); // pan_golden_green</v>
      </c>
    </row>
    <row r="591" spans="1:15" x14ac:dyDescent="0.2">
      <c r="A591" s="4" t="s">
        <v>4306</v>
      </c>
      <c r="B591" s="4" t="s">
        <v>1986</v>
      </c>
      <c r="C591" s="9">
        <f t="shared" si="139"/>
        <v>181</v>
      </c>
      <c r="D591" s="8">
        <f t="shared" si="140"/>
        <v>158</v>
      </c>
      <c r="E591" s="8">
        <f t="shared" si="141"/>
        <v>95</v>
      </c>
      <c r="F591" s="8">
        <f t="shared" si="144"/>
        <v>0.71</v>
      </c>
      <c r="G591" s="8">
        <f t="shared" si="145"/>
        <v>0.62</v>
      </c>
      <c r="H591" s="10">
        <f t="shared" si="146"/>
        <v>0.373</v>
      </c>
      <c r="I591" s="1" t="str">
        <f t="shared" si="142"/>
        <v>static const sf::Color pan_antique_gold(181,158,95); // #b59e5f</v>
      </c>
      <c r="J591" s="1" t="str">
        <f t="shared" si="143"/>
        <v>static const sf::Color pan_antique_gold(0x00b59e5f); // (181,158,95)</v>
      </c>
      <c r="K591" s="4" t="str">
        <f t="shared" si="134"/>
        <v>col_pan_antique_gold = make_color_rgb(181,158,95); // #b59e5f</v>
      </c>
      <c r="L591" s="4" t="str">
        <f t="shared" si="135"/>
        <v>public Color pan_antique_gold = Color(0.71F, 0.62F, 0.373F); // #b59e5f</v>
      </c>
      <c r="M591" s="4" t="str">
        <f t="shared" si="136"/>
        <v>var col_pan_antique_gold Color(0.71, 0.62, 0.373) # #b59e5f</v>
      </c>
      <c r="N591" s="4" t="str">
        <f t="shared" si="137"/>
        <v>SDL_Color pan_antique_gold = {181, 158, 95};</v>
      </c>
      <c r="O591" s="4" t="str">
        <f t="shared" si="138"/>
        <v>glColor3f(0.71f, 0.62f, 0.373f); // pan_antique_gold</v>
      </c>
    </row>
    <row r="592" spans="1:15" x14ac:dyDescent="0.2">
      <c r="A592" s="4" t="s">
        <v>4307</v>
      </c>
      <c r="B592" s="4" t="s">
        <v>1987</v>
      </c>
      <c r="C592" s="9">
        <f t="shared" si="139"/>
        <v>170</v>
      </c>
      <c r="D592" s="8">
        <f t="shared" si="140"/>
        <v>152</v>
      </c>
      <c r="E592" s="8">
        <f t="shared" si="141"/>
        <v>85</v>
      </c>
      <c r="F592" s="8">
        <f t="shared" si="144"/>
        <v>0.66700000000000004</v>
      </c>
      <c r="G592" s="8">
        <f t="shared" si="145"/>
        <v>0.59599999999999997</v>
      </c>
      <c r="H592" s="10">
        <f t="shared" si="146"/>
        <v>0.33300000000000002</v>
      </c>
      <c r="I592" s="1" t="str">
        <f t="shared" si="142"/>
        <v>static const sf::Color pan_burnished_gold(170,152,85); // #aa9855</v>
      </c>
      <c r="J592" s="1" t="str">
        <f t="shared" si="143"/>
        <v>static const sf::Color pan_burnished_gold(0x00aa9855); // (170,152,85)</v>
      </c>
      <c r="K592" s="4" t="str">
        <f t="shared" si="134"/>
        <v>col_pan_burnished_gold = make_color_rgb(170,152,85); // #aa9855</v>
      </c>
      <c r="L592" s="4" t="str">
        <f t="shared" si="135"/>
        <v>public Color pan_burnished_gold = Color(0.667F, 0.596F, 0.333F); // #aa9855</v>
      </c>
      <c r="M592" s="4" t="str">
        <f t="shared" si="136"/>
        <v>var col_pan_burnished_gold Color(0.667, 0.596, 0.333) # #aa9855</v>
      </c>
      <c r="N592" s="4" t="str">
        <f t="shared" si="137"/>
        <v>SDL_Color pan_burnished_gold = {170, 152, 85};</v>
      </c>
      <c r="O592" s="4" t="str">
        <f t="shared" si="138"/>
        <v>glColor3f(0.667f, 0.596f, 0.333f); // pan_burnished_gold</v>
      </c>
    </row>
    <row r="593" spans="1:15" x14ac:dyDescent="0.2">
      <c r="A593" s="4" t="s">
        <v>4308</v>
      </c>
      <c r="B593" s="4" t="s">
        <v>1988</v>
      </c>
      <c r="C593" s="9">
        <f t="shared" si="139"/>
        <v>239</v>
      </c>
      <c r="D593" s="8">
        <f t="shared" si="140"/>
        <v>225</v>
      </c>
      <c r="E593" s="8">
        <f t="shared" si="141"/>
        <v>167</v>
      </c>
      <c r="F593" s="8">
        <f t="shared" si="144"/>
        <v>0.93700000000000006</v>
      </c>
      <c r="G593" s="8">
        <f t="shared" si="145"/>
        <v>0.88200000000000001</v>
      </c>
      <c r="H593" s="10">
        <f t="shared" si="146"/>
        <v>0.65500000000000003</v>
      </c>
      <c r="I593" s="1" t="str">
        <f t="shared" si="142"/>
        <v>static const sf::Color pan_french_vanilla(239,225,167); // #efe1a7</v>
      </c>
      <c r="J593" s="1" t="str">
        <f t="shared" si="143"/>
        <v>static const sf::Color pan_french_vanilla(0x00efe1a7); // (239,225,167)</v>
      </c>
      <c r="K593" s="4" t="str">
        <f t="shared" si="134"/>
        <v>col_pan_french_vanilla = make_color_rgb(239,225,167); // #efe1a7</v>
      </c>
      <c r="L593" s="4" t="str">
        <f t="shared" si="135"/>
        <v>public Color pan_french_vanilla = Color(0.937F, 0.882F, 0.655F); // #efe1a7</v>
      </c>
      <c r="M593" s="4" t="str">
        <f t="shared" si="136"/>
        <v>var col_pan_french_vanilla Color(0.937, 0.882, 0.655) # #efe1a7</v>
      </c>
      <c r="N593" s="4" t="str">
        <f t="shared" si="137"/>
        <v>SDL_Color pan_french_vanilla = {239, 225, 167};</v>
      </c>
      <c r="O593" s="4" t="str">
        <f t="shared" si="138"/>
        <v>glColor3f(0.937f, 0.882f, 0.655f); // pan_french_vanilla</v>
      </c>
    </row>
    <row r="594" spans="1:15" x14ac:dyDescent="0.2">
      <c r="A594" s="4" t="s">
        <v>4309</v>
      </c>
      <c r="B594" s="4" t="s">
        <v>1989</v>
      </c>
      <c r="C594" s="9">
        <f t="shared" si="139"/>
        <v>242</v>
      </c>
      <c r="D594" s="8">
        <f t="shared" si="140"/>
        <v>230</v>
      </c>
      <c r="E594" s="8">
        <f t="shared" si="141"/>
        <v>177</v>
      </c>
      <c r="F594" s="8">
        <f t="shared" si="144"/>
        <v>0.94899999999999995</v>
      </c>
      <c r="G594" s="8">
        <f t="shared" si="145"/>
        <v>0.90200000000000002</v>
      </c>
      <c r="H594" s="10">
        <f t="shared" si="146"/>
        <v>0.69399999999999995</v>
      </c>
      <c r="I594" s="1" t="str">
        <f t="shared" si="142"/>
        <v>static const sf::Color pan_pastel_yellow(242,230,177); // #f2e6b1</v>
      </c>
      <c r="J594" s="1" t="str">
        <f t="shared" si="143"/>
        <v>static const sf::Color pan_pastel_yellow(0x00f2e6b1); // (242,230,177)</v>
      </c>
      <c r="K594" s="4" t="str">
        <f t="shared" si="134"/>
        <v>col_pan_pastel_yellow = make_color_rgb(242,230,177); // #f2e6b1</v>
      </c>
      <c r="L594" s="4" t="str">
        <f t="shared" si="135"/>
        <v>public Color pan_pastel_yellow = Color(0.949F, 0.902F, 0.694F); // #f2e6b1</v>
      </c>
      <c r="M594" s="4" t="str">
        <f t="shared" si="136"/>
        <v>var col_pan_pastel_yellow Color(0.949, 0.902, 0.694) # #f2e6b1</v>
      </c>
      <c r="N594" s="4" t="str">
        <f t="shared" si="137"/>
        <v>SDL_Color pan_pastel_yellow = {242, 230, 177};</v>
      </c>
      <c r="O594" s="4" t="str">
        <f t="shared" si="138"/>
        <v>glColor3f(0.949f, 0.902f, 0.694f); // pan_pastel_yellow</v>
      </c>
    </row>
    <row r="595" spans="1:15" x14ac:dyDescent="0.2">
      <c r="A595" s="4" t="s">
        <v>4310</v>
      </c>
      <c r="B595" s="4" t="s">
        <v>1990</v>
      </c>
      <c r="C595" s="9">
        <f t="shared" si="139"/>
        <v>237</v>
      </c>
      <c r="D595" s="8">
        <f t="shared" si="140"/>
        <v>237</v>
      </c>
      <c r="E595" s="8">
        <f t="shared" si="141"/>
        <v>183</v>
      </c>
      <c r="F595" s="8">
        <f t="shared" si="144"/>
        <v>0.92900000000000005</v>
      </c>
      <c r="G595" s="8">
        <f t="shared" si="145"/>
        <v>0.92900000000000005</v>
      </c>
      <c r="H595" s="10">
        <f t="shared" si="146"/>
        <v>0.71799999999999997</v>
      </c>
      <c r="I595" s="1" t="str">
        <f t="shared" si="142"/>
        <v>static const sf::Color pan_tender_yellow(237,237,183); // #ededb7</v>
      </c>
      <c r="J595" s="1" t="str">
        <f t="shared" si="143"/>
        <v>static const sf::Color pan_tender_yellow(0x00ededb7); // (237,237,183)</v>
      </c>
      <c r="K595" s="4" t="str">
        <f t="shared" si="134"/>
        <v>col_pan_tender_yellow = make_color_rgb(237,237,183); // #ededb7</v>
      </c>
      <c r="L595" s="4" t="str">
        <f t="shared" si="135"/>
        <v>public Color pan_tender_yellow = Color(0.929F, 0.929F, 0.718F); // #ededb7</v>
      </c>
      <c r="M595" s="4" t="str">
        <f t="shared" si="136"/>
        <v>var col_pan_tender_yellow Color(0.929, 0.929, 0.718) # #ededb7</v>
      </c>
      <c r="N595" s="4" t="str">
        <f t="shared" si="137"/>
        <v>SDL_Color pan_tender_yellow = {237, 237, 183};</v>
      </c>
      <c r="O595" s="4" t="str">
        <f t="shared" si="138"/>
        <v>glColor3f(0.929f, 0.929f, 0.718f); // pan_tender_yellow</v>
      </c>
    </row>
    <row r="596" spans="1:15" x14ac:dyDescent="0.2">
      <c r="A596" s="4" t="s">
        <v>4311</v>
      </c>
      <c r="B596" s="4" t="s">
        <v>1991</v>
      </c>
      <c r="C596" s="9">
        <f t="shared" si="139"/>
        <v>237</v>
      </c>
      <c r="D596" s="8">
        <f t="shared" si="140"/>
        <v>233</v>
      </c>
      <c r="E596" s="8">
        <f t="shared" si="141"/>
        <v>173</v>
      </c>
      <c r="F596" s="8">
        <f t="shared" si="144"/>
        <v>0.92900000000000005</v>
      </c>
      <c r="G596" s="8">
        <f t="shared" si="145"/>
        <v>0.91400000000000003</v>
      </c>
      <c r="H596" s="10">
        <f t="shared" si="146"/>
        <v>0.67800000000000005</v>
      </c>
      <c r="I596" s="1" t="str">
        <f t="shared" si="142"/>
        <v>static const sf::Color pan_wax_yellow(237,233,173); // #ede9ad</v>
      </c>
      <c r="J596" s="1" t="str">
        <f t="shared" si="143"/>
        <v>static const sf::Color pan_wax_yellow(0x00ede9ad); // (237,233,173)</v>
      </c>
      <c r="K596" s="4" t="str">
        <f t="shared" si="134"/>
        <v>col_pan_wax_yellow = make_color_rgb(237,233,173); // #ede9ad</v>
      </c>
      <c r="L596" s="4" t="str">
        <f t="shared" si="135"/>
        <v>public Color pan_wax_yellow = Color(0.929F, 0.914F, 0.678F); // #ede9ad</v>
      </c>
      <c r="M596" s="4" t="str">
        <f t="shared" si="136"/>
        <v>var col_pan_wax_yellow Color(0.929, 0.914, 0.678) # #ede9ad</v>
      </c>
      <c r="N596" s="4" t="str">
        <f t="shared" si="137"/>
        <v>SDL_Color pan_wax_yellow = {237, 233, 173};</v>
      </c>
      <c r="O596" s="4" t="str">
        <f t="shared" si="138"/>
        <v>glColor3f(0.929f, 0.914f, 0.678f); // pan_wax_yellow</v>
      </c>
    </row>
    <row r="597" spans="1:15" x14ac:dyDescent="0.2">
      <c r="A597" s="4" t="s">
        <v>4312</v>
      </c>
      <c r="B597" s="4" t="s">
        <v>1992</v>
      </c>
      <c r="C597" s="9">
        <f t="shared" si="139"/>
        <v>240</v>
      </c>
      <c r="D597" s="8">
        <f t="shared" si="140"/>
        <v>231</v>
      </c>
      <c r="E597" s="8">
        <f t="shared" si="141"/>
        <v>157</v>
      </c>
      <c r="F597" s="8">
        <f t="shared" si="144"/>
        <v>0.94099999999999995</v>
      </c>
      <c r="G597" s="8">
        <f t="shared" si="145"/>
        <v>0.90600000000000003</v>
      </c>
      <c r="H597" s="10">
        <f t="shared" si="146"/>
        <v>0.61599999999999999</v>
      </c>
      <c r="I597" s="1" t="str">
        <f t="shared" si="142"/>
        <v>static const sf::Color pan_lemonade(240,231,157); // #f0e79d</v>
      </c>
      <c r="J597" s="1" t="str">
        <f t="shared" si="143"/>
        <v>static const sf::Color pan_lemonade(0x00f0e79d); // (240,231,157)</v>
      </c>
      <c r="K597" s="4" t="str">
        <f t="shared" si="134"/>
        <v>col_pan_lemonade = make_color_rgb(240,231,157); // #f0e79d</v>
      </c>
      <c r="L597" s="4" t="str">
        <f t="shared" si="135"/>
        <v>public Color pan_lemonade = Color(0.941F, 0.906F, 0.616F); // #f0e79d</v>
      </c>
      <c r="M597" s="4" t="str">
        <f t="shared" si="136"/>
        <v>var col_pan_lemonade Color(0.941, 0.906, 0.616) # #f0e79d</v>
      </c>
      <c r="N597" s="4" t="str">
        <f t="shared" si="137"/>
        <v>SDL_Color pan_lemonade = {240, 231, 157};</v>
      </c>
      <c r="O597" s="4" t="str">
        <f t="shared" si="138"/>
        <v>glColor3f(0.941f, 0.906f, 0.616f); // pan_lemonade</v>
      </c>
    </row>
    <row r="598" spans="1:15" x14ac:dyDescent="0.2">
      <c r="A598" s="4" t="s">
        <v>4313</v>
      </c>
      <c r="B598" s="4" t="s">
        <v>1993</v>
      </c>
      <c r="C598" s="9">
        <f t="shared" si="139"/>
        <v>238</v>
      </c>
      <c r="D598" s="8">
        <f t="shared" si="140"/>
        <v>234</v>
      </c>
      <c r="E598" s="8">
        <f t="shared" si="141"/>
        <v>151</v>
      </c>
      <c r="F598" s="8">
        <f t="shared" si="144"/>
        <v>0.93300000000000005</v>
      </c>
      <c r="G598" s="8">
        <f t="shared" si="145"/>
        <v>0.91800000000000004</v>
      </c>
      <c r="H598" s="10">
        <f t="shared" si="146"/>
        <v>0.59199999999999997</v>
      </c>
      <c r="I598" s="1" t="str">
        <f t="shared" si="142"/>
        <v>static const sf::Color pan_elfin_yellow(238,234,151); // #eeea97</v>
      </c>
      <c r="J598" s="1" t="str">
        <f t="shared" si="143"/>
        <v>static const sf::Color pan_elfin_yellow(0x00eeea97); // (238,234,151)</v>
      </c>
      <c r="K598" s="4" t="str">
        <f t="shared" si="134"/>
        <v>col_pan_elfin_yellow = make_color_rgb(238,234,151); // #eeea97</v>
      </c>
      <c r="L598" s="4" t="str">
        <f t="shared" si="135"/>
        <v>public Color pan_elfin_yellow = Color(0.933F, 0.918F, 0.592F); // #eeea97</v>
      </c>
      <c r="M598" s="4" t="str">
        <f t="shared" si="136"/>
        <v>var col_pan_elfin_yellow Color(0.933, 0.918, 0.592) # #eeea97</v>
      </c>
      <c r="N598" s="4" t="str">
        <f t="shared" si="137"/>
        <v>SDL_Color pan_elfin_yellow = {238, 234, 151};</v>
      </c>
      <c r="O598" s="4" t="str">
        <f t="shared" si="138"/>
        <v>glColor3f(0.933f, 0.918f, 0.592f); // pan_elfin_yellow</v>
      </c>
    </row>
    <row r="599" spans="1:15" x14ac:dyDescent="0.2">
      <c r="A599" s="4" t="s">
        <v>4314</v>
      </c>
      <c r="B599" s="4" t="s">
        <v>1994</v>
      </c>
      <c r="C599" s="9">
        <f t="shared" si="139"/>
        <v>240</v>
      </c>
      <c r="D599" s="8">
        <f t="shared" si="140"/>
        <v>232</v>
      </c>
      <c r="E599" s="8">
        <f t="shared" si="141"/>
        <v>125</v>
      </c>
      <c r="F599" s="8">
        <f t="shared" si="144"/>
        <v>0.94099999999999995</v>
      </c>
      <c r="G599" s="8">
        <f t="shared" si="145"/>
        <v>0.91</v>
      </c>
      <c r="H599" s="10">
        <f t="shared" si="146"/>
        <v>0.49</v>
      </c>
      <c r="I599" s="1" t="str">
        <f t="shared" si="142"/>
        <v>static const sf::Color pan_limelight(240,232,125); // #f0e87d</v>
      </c>
      <c r="J599" s="1" t="str">
        <f t="shared" si="143"/>
        <v>static const sf::Color pan_limelight(0x00f0e87d); // (240,232,125)</v>
      </c>
      <c r="K599" s="4" t="str">
        <f t="shared" si="134"/>
        <v>col_pan_limelight = make_color_rgb(240,232,125); // #f0e87d</v>
      </c>
      <c r="L599" s="4" t="str">
        <f t="shared" si="135"/>
        <v>public Color pan_limelight = Color(0.941F, 0.91F, 0.49F); // #f0e87d</v>
      </c>
      <c r="M599" s="4" t="str">
        <f t="shared" si="136"/>
        <v>var col_pan_limelight Color(0.941, 0.91, 0.49) # #f0e87d</v>
      </c>
      <c r="N599" s="4" t="str">
        <f t="shared" si="137"/>
        <v>SDL_Color pan_limelight = {240, 232, 125};</v>
      </c>
      <c r="O599" s="4" t="str">
        <f t="shared" si="138"/>
        <v>glColor3f(0.941f, 0.91f, 0.49f); // pan_limelight</v>
      </c>
    </row>
    <row r="600" spans="1:15" x14ac:dyDescent="0.2">
      <c r="A600" s="4" t="s">
        <v>4315</v>
      </c>
      <c r="B600" s="4" t="s">
        <v>1995</v>
      </c>
      <c r="C600" s="9">
        <f t="shared" si="139"/>
        <v>227</v>
      </c>
      <c r="D600" s="8">
        <f t="shared" si="140"/>
        <v>204</v>
      </c>
      <c r="E600" s="8">
        <f t="shared" si="141"/>
        <v>129</v>
      </c>
      <c r="F600" s="8">
        <f t="shared" si="144"/>
        <v>0.89</v>
      </c>
      <c r="G600" s="8">
        <f t="shared" si="145"/>
        <v>0.8</v>
      </c>
      <c r="H600" s="10">
        <f t="shared" si="146"/>
        <v>0.50600000000000001</v>
      </c>
      <c r="I600" s="1" t="str">
        <f t="shared" si="142"/>
        <v>static const sf::Color pan_dusky_citron(227,204,129); // #e3cc81</v>
      </c>
      <c r="J600" s="1" t="str">
        <f t="shared" si="143"/>
        <v>static const sf::Color pan_dusky_citron(0x00e3cc81); // (227,204,129)</v>
      </c>
      <c r="K600" s="4" t="str">
        <f t="shared" si="134"/>
        <v>col_pan_dusky_citron = make_color_rgb(227,204,129); // #e3cc81</v>
      </c>
      <c r="L600" s="4" t="str">
        <f t="shared" si="135"/>
        <v>public Color pan_dusky_citron = Color(0.89F, 0.8F, 0.506F); // #e3cc81</v>
      </c>
      <c r="M600" s="4" t="str">
        <f t="shared" si="136"/>
        <v>var col_pan_dusky_citron Color(0.89, 0.8, 0.506) # #e3cc81</v>
      </c>
      <c r="N600" s="4" t="str">
        <f t="shared" si="137"/>
        <v>SDL_Color pan_dusky_citron = {227, 204, 129};</v>
      </c>
      <c r="O600" s="4" t="str">
        <f t="shared" si="138"/>
        <v>glColor3f(0.89f, 0.8f, 0.506f); // pan_dusky_citron</v>
      </c>
    </row>
    <row r="601" spans="1:15" x14ac:dyDescent="0.2">
      <c r="A601" s="4" t="s">
        <v>4316</v>
      </c>
      <c r="B601" s="4" t="s">
        <v>1996</v>
      </c>
      <c r="C601" s="9">
        <f t="shared" si="139"/>
        <v>209</v>
      </c>
      <c r="D601" s="8">
        <f t="shared" si="140"/>
        <v>200</v>
      </c>
      <c r="E601" s="8">
        <f t="shared" si="141"/>
        <v>124</v>
      </c>
      <c r="F601" s="8">
        <f t="shared" si="144"/>
        <v>0.82</v>
      </c>
      <c r="G601" s="8">
        <f t="shared" si="145"/>
        <v>0.78400000000000003</v>
      </c>
      <c r="H601" s="10">
        <f t="shared" si="146"/>
        <v>0.48599999999999999</v>
      </c>
      <c r="I601" s="1" t="str">
        <f t="shared" si="142"/>
        <v>static const sf::Color pan_muted_lime(209,200,124); // #d1c87c</v>
      </c>
      <c r="J601" s="1" t="str">
        <f t="shared" si="143"/>
        <v>static const sf::Color pan_muted_lime(0x00d1c87c); // (209,200,124)</v>
      </c>
      <c r="K601" s="4" t="str">
        <f t="shared" si="134"/>
        <v>col_pan_muted_lime = make_color_rgb(209,200,124); // #d1c87c</v>
      </c>
      <c r="L601" s="4" t="str">
        <f t="shared" si="135"/>
        <v>public Color pan_muted_lime = Color(0.82F, 0.784F, 0.486F); // #d1c87c</v>
      </c>
      <c r="M601" s="4" t="str">
        <f t="shared" si="136"/>
        <v>var col_pan_muted_lime Color(0.82, 0.784, 0.486) # #d1c87c</v>
      </c>
      <c r="N601" s="4" t="str">
        <f t="shared" si="137"/>
        <v>SDL_Color pan_muted_lime = {209, 200, 124};</v>
      </c>
      <c r="O601" s="4" t="str">
        <f t="shared" si="138"/>
        <v>glColor3f(0.82f, 0.784f, 0.486f); // pan_muted_lime</v>
      </c>
    </row>
    <row r="602" spans="1:15" x14ac:dyDescent="0.2">
      <c r="A602" s="4" t="s">
        <v>4317</v>
      </c>
      <c r="B602" s="4" t="s">
        <v>1997</v>
      </c>
      <c r="C602" s="9">
        <f t="shared" si="139"/>
        <v>210</v>
      </c>
      <c r="D602" s="8">
        <f t="shared" si="140"/>
        <v>204</v>
      </c>
      <c r="E602" s="8">
        <f t="shared" si="141"/>
        <v>129</v>
      </c>
      <c r="F602" s="8">
        <f t="shared" si="144"/>
        <v>0.82399999999999995</v>
      </c>
      <c r="G602" s="8">
        <f t="shared" si="145"/>
        <v>0.8</v>
      </c>
      <c r="H602" s="10">
        <f t="shared" si="146"/>
        <v>0.50600000000000001</v>
      </c>
      <c r="I602" s="1" t="str">
        <f t="shared" si="142"/>
        <v>static const sf::Color pan_endive(210,204,129); // #d2cc81</v>
      </c>
      <c r="J602" s="1" t="str">
        <f t="shared" si="143"/>
        <v>static const sf::Color pan_endive(0x00d2cc81); // (210,204,129)</v>
      </c>
      <c r="K602" s="4" t="str">
        <f t="shared" si="134"/>
        <v>col_pan_endive = make_color_rgb(210,204,129); // #d2cc81</v>
      </c>
      <c r="L602" s="4" t="str">
        <f t="shared" si="135"/>
        <v>public Color pan_endive = Color(0.824F, 0.8F, 0.506F); // #d2cc81</v>
      </c>
      <c r="M602" s="4" t="str">
        <f t="shared" si="136"/>
        <v>var col_pan_endive Color(0.824, 0.8, 0.506) # #d2cc81</v>
      </c>
      <c r="N602" s="4" t="str">
        <f t="shared" si="137"/>
        <v>SDL_Color pan_endive = {210, 204, 129};</v>
      </c>
      <c r="O602" s="4" t="str">
        <f t="shared" si="138"/>
        <v>glColor3f(0.824f, 0.8f, 0.506f); // pan_endive</v>
      </c>
    </row>
    <row r="603" spans="1:15" x14ac:dyDescent="0.2">
      <c r="A603" s="4" t="s">
        <v>4318</v>
      </c>
      <c r="B603" s="4" t="s">
        <v>1998</v>
      </c>
      <c r="C603" s="9">
        <f t="shared" si="139"/>
        <v>229</v>
      </c>
      <c r="D603" s="8">
        <f t="shared" si="140"/>
        <v>214</v>
      </c>
      <c r="E603" s="8">
        <f t="shared" si="141"/>
        <v>142</v>
      </c>
      <c r="F603" s="8">
        <f t="shared" si="144"/>
        <v>0.89800000000000002</v>
      </c>
      <c r="G603" s="8">
        <f t="shared" si="145"/>
        <v>0.83899999999999997</v>
      </c>
      <c r="H603" s="10">
        <f t="shared" si="146"/>
        <v>0.55700000000000005</v>
      </c>
      <c r="I603" s="1" t="str">
        <f t="shared" si="142"/>
        <v>static const sf::Color pan_custard(229,214,142); // #e5d68e</v>
      </c>
      <c r="J603" s="1" t="str">
        <f t="shared" si="143"/>
        <v>static const sf::Color pan_custard(0x00e5d68e); // (229,214,142)</v>
      </c>
      <c r="K603" s="4" t="str">
        <f t="shared" si="134"/>
        <v>col_pan_custard = make_color_rgb(229,214,142); // #e5d68e</v>
      </c>
      <c r="L603" s="4" t="str">
        <f t="shared" si="135"/>
        <v>public Color pan_custard = Color(0.898F, 0.839F, 0.557F); // #e5d68e</v>
      </c>
      <c r="M603" s="4" t="str">
        <f t="shared" si="136"/>
        <v>var col_pan_custard Color(0.898, 0.839, 0.557) # #e5d68e</v>
      </c>
      <c r="N603" s="4" t="str">
        <f t="shared" si="137"/>
        <v>SDL_Color pan_custard = {229, 214, 142};</v>
      </c>
      <c r="O603" s="4" t="str">
        <f t="shared" si="138"/>
        <v>glColor3f(0.898f, 0.839f, 0.557f); // pan_custard</v>
      </c>
    </row>
    <row r="604" spans="1:15" x14ac:dyDescent="0.2">
      <c r="A604" s="4" t="s">
        <v>4319</v>
      </c>
      <c r="B604" s="4" t="s">
        <v>1999</v>
      </c>
      <c r="C604" s="9">
        <f t="shared" si="139"/>
        <v>223</v>
      </c>
      <c r="D604" s="8">
        <f t="shared" si="140"/>
        <v>216</v>
      </c>
      <c r="E604" s="8">
        <f t="shared" si="141"/>
        <v>126</v>
      </c>
      <c r="F604" s="8">
        <f t="shared" si="144"/>
        <v>0.875</v>
      </c>
      <c r="G604" s="8">
        <f t="shared" si="145"/>
        <v>0.84699999999999998</v>
      </c>
      <c r="H604" s="10">
        <f t="shared" si="146"/>
        <v>0.49399999999999999</v>
      </c>
      <c r="I604" s="1" t="str">
        <f t="shared" si="142"/>
        <v>static const sf::Color pan_canary_yellow(223,216,126); // #dfd87e</v>
      </c>
      <c r="J604" s="1" t="str">
        <f t="shared" si="143"/>
        <v>static const sf::Color pan_canary_yellow(0x00dfd87e); // (223,216,126)</v>
      </c>
      <c r="K604" s="4" t="str">
        <f t="shared" si="134"/>
        <v>col_pan_canary_yellow = make_color_rgb(223,216,126); // #dfd87e</v>
      </c>
      <c r="L604" s="4" t="str">
        <f t="shared" si="135"/>
        <v>public Color pan_canary_yellow = Color(0.875F, 0.847F, 0.494F); // #dfd87e</v>
      </c>
      <c r="M604" s="4" t="str">
        <f t="shared" si="136"/>
        <v>var col_pan_canary_yellow Color(0.875, 0.847, 0.494) # #dfd87e</v>
      </c>
      <c r="N604" s="4" t="str">
        <f t="shared" si="137"/>
        <v>SDL_Color pan_canary_yellow = {223, 216, 126};</v>
      </c>
      <c r="O604" s="4" t="str">
        <f t="shared" si="138"/>
        <v>glColor3f(0.875f, 0.847f, 0.494f); // pan_canary_yellow</v>
      </c>
    </row>
    <row r="605" spans="1:15" x14ac:dyDescent="0.2">
      <c r="A605" s="4" t="s">
        <v>4320</v>
      </c>
      <c r="B605" s="4" t="s">
        <v>2000</v>
      </c>
      <c r="C605" s="9">
        <f t="shared" si="139"/>
        <v>239</v>
      </c>
      <c r="D605" s="8">
        <f t="shared" si="140"/>
        <v>220</v>
      </c>
      <c r="E605" s="8">
        <f t="shared" si="141"/>
        <v>117</v>
      </c>
      <c r="F605" s="8">
        <f t="shared" si="144"/>
        <v>0.93700000000000006</v>
      </c>
      <c r="G605" s="8">
        <f t="shared" si="145"/>
        <v>0.86299999999999999</v>
      </c>
      <c r="H605" s="10">
        <f t="shared" si="146"/>
        <v>0.45900000000000002</v>
      </c>
      <c r="I605" s="1" t="str">
        <f t="shared" si="142"/>
        <v>static const sf::Color pan_yellow_cream(239,220,117); // #efdc75</v>
      </c>
      <c r="J605" s="1" t="str">
        <f t="shared" si="143"/>
        <v>static const sf::Color pan_yellow_cream(0x00efdc75); // (239,220,117)</v>
      </c>
      <c r="K605" s="4" t="str">
        <f t="shared" si="134"/>
        <v>col_pan_yellow_cream = make_color_rgb(239,220,117); // #efdc75</v>
      </c>
      <c r="L605" s="4" t="str">
        <f t="shared" si="135"/>
        <v>public Color pan_yellow_cream = Color(0.937F, 0.863F, 0.459F); // #efdc75</v>
      </c>
      <c r="M605" s="4" t="str">
        <f t="shared" si="136"/>
        <v>var col_pan_yellow_cream Color(0.937, 0.863, 0.459) # #efdc75</v>
      </c>
      <c r="N605" s="4" t="str">
        <f t="shared" si="137"/>
        <v>SDL_Color pan_yellow_cream = {239, 220, 117};</v>
      </c>
      <c r="O605" s="4" t="str">
        <f t="shared" si="138"/>
        <v>glColor3f(0.937f, 0.863f, 0.459f); // pan_yellow_cream</v>
      </c>
    </row>
    <row r="606" spans="1:15" x14ac:dyDescent="0.2">
      <c r="A606" s="4" t="s">
        <v>4321</v>
      </c>
      <c r="B606" s="4" t="s">
        <v>2001</v>
      </c>
      <c r="C606" s="9">
        <f t="shared" si="139"/>
        <v>222</v>
      </c>
      <c r="D606" s="8">
        <f t="shared" si="140"/>
        <v>192</v>
      </c>
      <c r="E606" s="8">
        <f t="shared" si="141"/>
        <v>95</v>
      </c>
      <c r="F606" s="8">
        <f t="shared" si="144"/>
        <v>0.871</v>
      </c>
      <c r="G606" s="8">
        <f t="shared" si="145"/>
        <v>0.753</v>
      </c>
      <c r="H606" s="10">
        <f t="shared" si="146"/>
        <v>0.373</v>
      </c>
      <c r="I606" s="1" t="str">
        <f t="shared" si="142"/>
        <v>static const sf::Color pan_cream_gold(222,192,95); // #dec05f</v>
      </c>
      <c r="J606" s="1" t="str">
        <f t="shared" si="143"/>
        <v>static const sf::Color pan_cream_gold(0x00dec05f); // (222,192,95)</v>
      </c>
      <c r="K606" s="4" t="str">
        <f t="shared" si="134"/>
        <v>col_pan_cream_gold = make_color_rgb(222,192,95); // #dec05f</v>
      </c>
      <c r="L606" s="4" t="str">
        <f t="shared" si="135"/>
        <v>public Color pan_cream_gold = Color(0.871F, 0.753F, 0.373F); // #dec05f</v>
      </c>
      <c r="M606" s="4" t="str">
        <f t="shared" si="136"/>
        <v>var col_pan_cream_gold Color(0.871, 0.753, 0.373) # #dec05f</v>
      </c>
      <c r="N606" s="4" t="str">
        <f t="shared" si="137"/>
        <v>SDL_Color pan_cream_gold = {222, 192, 95};</v>
      </c>
      <c r="O606" s="4" t="str">
        <f t="shared" si="138"/>
        <v>glColor3f(0.871f, 0.753f, 0.373f); // pan_cream_gold</v>
      </c>
    </row>
    <row r="607" spans="1:15" x14ac:dyDescent="0.2">
      <c r="A607" s="4" t="s">
        <v>4322</v>
      </c>
      <c r="B607" s="4" t="s">
        <v>2002</v>
      </c>
      <c r="C607" s="9">
        <f t="shared" si="139"/>
        <v>237</v>
      </c>
      <c r="D607" s="8">
        <f t="shared" si="140"/>
        <v>221</v>
      </c>
      <c r="E607" s="8">
        <f t="shared" si="141"/>
        <v>89</v>
      </c>
      <c r="F607" s="8">
        <f t="shared" si="144"/>
        <v>0.92900000000000005</v>
      </c>
      <c r="G607" s="8">
        <f t="shared" si="145"/>
        <v>0.86699999999999999</v>
      </c>
      <c r="H607" s="10">
        <f t="shared" si="146"/>
        <v>0.34899999999999998</v>
      </c>
      <c r="I607" s="1" t="str">
        <f t="shared" si="142"/>
        <v>static const sf::Color pan_aurora(237,221,89); // #eddd59</v>
      </c>
      <c r="J607" s="1" t="str">
        <f t="shared" si="143"/>
        <v>static const sf::Color pan_aurora(0x00eddd59); // (237,221,89)</v>
      </c>
      <c r="K607" s="4" t="str">
        <f t="shared" si="134"/>
        <v>col_pan_aurora = make_color_rgb(237,221,89); // #eddd59</v>
      </c>
      <c r="L607" s="4" t="str">
        <f t="shared" si="135"/>
        <v>public Color pan_aurora = Color(0.929F, 0.867F, 0.349F); // #eddd59</v>
      </c>
      <c r="M607" s="4" t="str">
        <f t="shared" si="136"/>
        <v>var col_pan_aurora Color(0.929, 0.867, 0.349) # #eddd59</v>
      </c>
      <c r="N607" s="4" t="str">
        <f t="shared" si="137"/>
        <v>SDL_Color pan_aurora = {237, 221, 89};</v>
      </c>
      <c r="O607" s="4" t="str">
        <f t="shared" si="138"/>
        <v>glColor3f(0.929f, 0.867f, 0.349f); // pan_aurora</v>
      </c>
    </row>
    <row r="608" spans="1:15" x14ac:dyDescent="0.2">
      <c r="A608" s="4" t="s">
        <v>4323</v>
      </c>
      <c r="B608" s="4" t="s">
        <v>2003</v>
      </c>
      <c r="C608" s="9">
        <f t="shared" si="139"/>
        <v>217</v>
      </c>
      <c r="D608" s="8">
        <f t="shared" si="140"/>
        <v>206</v>
      </c>
      <c r="E608" s="8">
        <f t="shared" si="141"/>
        <v>82</v>
      </c>
      <c r="F608" s="8">
        <f t="shared" si="144"/>
        <v>0.85099999999999998</v>
      </c>
      <c r="G608" s="8">
        <f t="shared" si="145"/>
        <v>0.80800000000000005</v>
      </c>
      <c r="H608" s="10">
        <f t="shared" si="146"/>
        <v>0.32200000000000001</v>
      </c>
      <c r="I608" s="1" t="str">
        <f t="shared" si="142"/>
        <v>static const sf::Color pan_green_sheen(217,206,82); // #d9ce52</v>
      </c>
      <c r="J608" s="1" t="str">
        <f t="shared" si="143"/>
        <v>static const sf::Color pan_green_sheen(0x00d9ce52); // (217,206,82)</v>
      </c>
      <c r="K608" s="4" t="str">
        <f t="shared" si="134"/>
        <v>col_pan_green_sheen = make_color_rgb(217,206,82); // #d9ce52</v>
      </c>
      <c r="L608" s="4" t="str">
        <f t="shared" si="135"/>
        <v>public Color pan_green_sheen = Color(0.851F, 0.808F, 0.322F); // #d9ce52</v>
      </c>
      <c r="M608" s="4" t="str">
        <f t="shared" si="136"/>
        <v>var col_pan_green_sheen Color(0.851, 0.808, 0.322) # #d9ce52</v>
      </c>
      <c r="N608" s="4" t="str">
        <f t="shared" si="137"/>
        <v>SDL_Color pan_green_sheen = {217, 206, 82};</v>
      </c>
      <c r="O608" s="4" t="str">
        <f t="shared" si="138"/>
        <v>glColor3f(0.851f, 0.808f, 0.322f); // pan_green_sheen</v>
      </c>
    </row>
    <row r="609" spans="1:15" x14ac:dyDescent="0.2">
      <c r="A609" s="4" t="s">
        <v>4324</v>
      </c>
      <c r="B609" s="4" t="s">
        <v>2004</v>
      </c>
      <c r="C609" s="9">
        <f t="shared" si="139"/>
        <v>238</v>
      </c>
      <c r="D609" s="8">
        <f t="shared" si="140"/>
        <v>200</v>
      </c>
      <c r="E609" s="8">
        <f t="shared" si="141"/>
        <v>67</v>
      </c>
      <c r="F609" s="8">
        <f t="shared" si="144"/>
        <v>0.93300000000000005</v>
      </c>
      <c r="G609" s="8">
        <f t="shared" si="145"/>
        <v>0.78400000000000003</v>
      </c>
      <c r="H609" s="10">
        <f t="shared" si="146"/>
        <v>0.26300000000000001</v>
      </c>
      <c r="I609" s="1" t="str">
        <f t="shared" si="142"/>
        <v>static const sf::Color pan_maize(238,200,67); // #eec843</v>
      </c>
      <c r="J609" s="1" t="str">
        <f t="shared" si="143"/>
        <v>static const sf::Color pan_maize(0x00eec843); // (238,200,67)</v>
      </c>
      <c r="K609" s="4" t="str">
        <f t="shared" si="134"/>
        <v>col_pan_maize = make_color_rgb(238,200,67); // #eec843</v>
      </c>
      <c r="L609" s="4" t="str">
        <f t="shared" si="135"/>
        <v>public Color pan_maize = Color(0.933F, 0.784F, 0.263F); // #eec843</v>
      </c>
      <c r="M609" s="4" t="str">
        <f t="shared" si="136"/>
        <v>var col_pan_maize Color(0.933, 0.784, 0.263) # #eec843</v>
      </c>
      <c r="N609" s="4" t="str">
        <f t="shared" si="137"/>
        <v>SDL_Color pan_maize = {238, 200, 67};</v>
      </c>
      <c r="O609" s="4" t="str">
        <f t="shared" si="138"/>
        <v>glColor3f(0.933f, 0.784f, 0.263f); // pan_maize</v>
      </c>
    </row>
    <row r="610" spans="1:15" x14ac:dyDescent="0.2">
      <c r="A610" s="4" t="s">
        <v>4325</v>
      </c>
      <c r="B610" s="4" t="s">
        <v>2005</v>
      </c>
      <c r="C610" s="9">
        <f t="shared" si="139"/>
        <v>254</v>
      </c>
      <c r="D610" s="8">
        <f t="shared" si="140"/>
        <v>231</v>
      </c>
      <c r="E610" s="8">
        <f t="shared" si="141"/>
        <v>21</v>
      </c>
      <c r="F610" s="8">
        <f t="shared" si="144"/>
        <v>0.996</v>
      </c>
      <c r="G610" s="8">
        <f t="shared" si="145"/>
        <v>0.90600000000000003</v>
      </c>
      <c r="H610" s="10">
        <f t="shared" si="146"/>
        <v>8.2000000000000003E-2</v>
      </c>
      <c r="I610" s="1" t="str">
        <f t="shared" si="142"/>
        <v>static const sf::Color pan_blazing_yellow(254,231,21); // #fee715</v>
      </c>
      <c r="J610" s="1" t="str">
        <f t="shared" si="143"/>
        <v>static const sf::Color pan_blazing_yellow(0x00fee715); // (254,231,21)</v>
      </c>
      <c r="K610" s="4" t="str">
        <f t="shared" si="134"/>
        <v>col_pan_blazing_yellow = make_color_rgb(254,231,21); // #fee715</v>
      </c>
      <c r="L610" s="4" t="str">
        <f t="shared" si="135"/>
        <v>public Color pan_blazing_yellow = Color(0.996F, 0.906F, 0.082F); // #fee715</v>
      </c>
      <c r="M610" s="4" t="str">
        <f t="shared" si="136"/>
        <v>var col_pan_blazing_yellow Color(0.996, 0.906, 0.082) # #fee715</v>
      </c>
      <c r="N610" s="4" t="str">
        <f t="shared" si="137"/>
        <v>SDL_Color pan_blazing_yellow = {254, 231, 21};</v>
      </c>
      <c r="O610" s="4" t="str">
        <f t="shared" si="138"/>
        <v>glColor3f(0.996f, 0.906f, 0.082f); // pan_blazing_yellow</v>
      </c>
    </row>
    <row r="611" spans="1:15" x14ac:dyDescent="0.2">
      <c r="A611" s="4" t="s">
        <v>4326</v>
      </c>
      <c r="B611" s="4" t="s">
        <v>2006</v>
      </c>
      <c r="C611" s="9">
        <f t="shared" si="139"/>
        <v>250</v>
      </c>
      <c r="D611" s="8">
        <f t="shared" si="140"/>
        <v>224</v>
      </c>
      <c r="E611" s="8">
        <f t="shared" si="141"/>
        <v>60</v>
      </c>
      <c r="F611" s="8">
        <f t="shared" si="144"/>
        <v>0.98</v>
      </c>
      <c r="G611" s="8">
        <f t="shared" si="145"/>
        <v>0.878</v>
      </c>
      <c r="H611" s="10">
        <f t="shared" si="146"/>
        <v>0.23499999999999999</v>
      </c>
      <c r="I611" s="1" t="str">
        <f t="shared" si="142"/>
        <v>static const sf::Color pan_buttercup(250,224,60); // #fae03c</v>
      </c>
      <c r="J611" s="1" t="str">
        <f t="shared" si="143"/>
        <v>static const sf::Color pan_buttercup(0x00fae03c); // (250,224,60)</v>
      </c>
      <c r="K611" s="4" t="str">
        <f t="shared" si="134"/>
        <v>col_pan_buttercup = make_color_rgb(250,224,60); // #fae03c</v>
      </c>
      <c r="L611" s="4" t="str">
        <f t="shared" si="135"/>
        <v>public Color pan_buttercup = Color(0.98F, 0.878F, 0.235F); // #fae03c</v>
      </c>
      <c r="M611" s="4" t="str">
        <f t="shared" si="136"/>
        <v>var col_pan_buttercup Color(0.98, 0.878, 0.235) # #fae03c</v>
      </c>
      <c r="N611" s="4" t="str">
        <f t="shared" si="137"/>
        <v>SDL_Color pan_buttercup = {250, 224, 60};</v>
      </c>
      <c r="O611" s="4" t="str">
        <f t="shared" si="138"/>
        <v>glColor3f(0.98f, 0.878f, 0.235f); // pan_buttercup</v>
      </c>
    </row>
    <row r="612" spans="1:15" x14ac:dyDescent="0.2">
      <c r="A612" s="4" t="s">
        <v>4327</v>
      </c>
      <c r="B612" s="4" t="s">
        <v>2007</v>
      </c>
      <c r="C612" s="9">
        <f t="shared" si="139"/>
        <v>247</v>
      </c>
      <c r="D612" s="8">
        <f t="shared" si="140"/>
        <v>208</v>
      </c>
      <c r="E612" s="8">
        <f t="shared" si="141"/>
        <v>0</v>
      </c>
      <c r="F612" s="8">
        <f t="shared" si="144"/>
        <v>0.96899999999999997</v>
      </c>
      <c r="G612" s="8">
        <f t="shared" si="145"/>
        <v>0.81599999999999995</v>
      </c>
      <c r="H612" s="10">
        <f t="shared" si="146"/>
        <v>0</v>
      </c>
      <c r="I612" s="1" t="str">
        <f t="shared" si="142"/>
        <v>static const sf::Color pan_empire_yellow(247,208,0); // #f7d000</v>
      </c>
      <c r="J612" s="1" t="str">
        <f t="shared" si="143"/>
        <v>static const sf::Color pan_empire_yellow(0x00f7d000); // (247,208,0)</v>
      </c>
      <c r="K612" s="4" t="str">
        <f t="shared" si="134"/>
        <v>col_pan_empire_yellow = make_color_rgb(247,208,0); // #f7d000</v>
      </c>
      <c r="L612" s="4" t="str">
        <f t="shared" si="135"/>
        <v>public Color pan_empire_yellow = Color(0.969F, 0.816F, 0F); // #f7d000</v>
      </c>
      <c r="M612" s="4" t="str">
        <f t="shared" si="136"/>
        <v>var col_pan_empire_yellow Color(0.969, 0.816, 0) # #f7d000</v>
      </c>
      <c r="N612" s="4" t="str">
        <f t="shared" si="137"/>
        <v>SDL_Color pan_empire_yellow = {247, 208, 0};</v>
      </c>
      <c r="O612" s="4" t="str">
        <f t="shared" si="138"/>
        <v>glColor3f(0.969f, 0.816f, 0f); // pan_empire_yellow</v>
      </c>
    </row>
    <row r="613" spans="1:15" x14ac:dyDescent="0.2">
      <c r="A613" s="4" t="s">
        <v>4328</v>
      </c>
      <c r="B613" s="4" t="s">
        <v>2008</v>
      </c>
      <c r="C613" s="9">
        <f t="shared" si="139"/>
        <v>243</v>
      </c>
      <c r="D613" s="8">
        <f t="shared" si="140"/>
        <v>191</v>
      </c>
      <c r="E613" s="8">
        <f t="shared" si="141"/>
        <v>8</v>
      </c>
      <c r="F613" s="8">
        <f t="shared" si="144"/>
        <v>0.95299999999999996</v>
      </c>
      <c r="G613" s="8">
        <f t="shared" si="145"/>
        <v>0.749</v>
      </c>
      <c r="H613" s="10">
        <f t="shared" si="146"/>
        <v>3.1E-2</v>
      </c>
      <c r="I613" s="1" t="str">
        <f t="shared" si="142"/>
        <v>static const sf::Color pan_lemon(243,191,8); // #f3bf08</v>
      </c>
      <c r="J613" s="1" t="str">
        <f t="shared" si="143"/>
        <v>static const sf::Color pan_lemon(0x00f3bf08); // (243,191,8)</v>
      </c>
      <c r="K613" s="4" t="str">
        <f t="shared" si="134"/>
        <v>col_pan_lemon = make_color_rgb(243,191,8); // #f3bf08</v>
      </c>
      <c r="L613" s="4" t="str">
        <f t="shared" si="135"/>
        <v>public Color pan_lemon = Color(0.953F, 0.749F, 0.031F); // #f3bf08</v>
      </c>
      <c r="M613" s="4" t="str">
        <f t="shared" si="136"/>
        <v>var col_pan_lemon Color(0.953, 0.749, 0.031) # #f3bf08</v>
      </c>
      <c r="N613" s="4" t="str">
        <f t="shared" si="137"/>
        <v>SDL_Color pan_lemon = {243, 191, 8};</v>
      </c>
      <c r="O613" s="4" t="str">
        <f t="shared" si="138"/>
        <v>glColor3f(0.953f, 0.749f, 0.031f); // pan_lemon</v>
      </c>
    </row>
    <row r="614" spans="1:15" x14ac:dyDescent="0.2">
      <c r="A614" s="4" t="s">
        <v>4329</v>
      </c>
      <c r="B614" s="4" t="s">
        <v>2009</v>
      </c>
      <c r="C614" s="9">
        <f t="shared" si="139"/>
        <v>240</v>
      </c>
      <c r="D614" s="8">
        <f t="shared" si="140"/>
        <v>192</v>
      </c>
      <c r="E614" s="8">
        <f t="shared" si="141"/>
        <v>90</v>
      </c>
      <c r="F614" s="8">
        <f t="shared" si="144"/>
        <v>0.94099999999999995</v>
      </c>
      <c r="G614" s="8">
        <f t="shared" si="145"/>
        <v>0.753</v>
      </c>
      <c r="H614" s="10">
        <f t="shared" si="146"/>
        <v>0.35299999999999998</v>
      </c>
      <c r="I614" s="1" t="str">
        <f t="shared" si="142"/>
        <v>static const sf::Color pan_mimosa(240,192,90); // #f0c05a</v>
      </c>
      <c r="J614" s="1" t="str">
        <f t="shared" si="143"/>
        <v>static const sf::Color pan_mimosa(0x00f0c05a); // (240,192,90)</v>
      </c>
      <c r="K614" s="4" t="str">
        <f t="shared" si="134"/>
        <v>col_pan_mimosa = make_color_rgb(240,192,90); // #f0c05a</v>
      </c>
      <c r="L614" s="4" t="str">
        <f t="shared" si="135"/>
        <v>public Color pan_mimosa = Color(0.941F, 0.753F, 0.353F); // #f0c05a</v>
      </c>
      <c r="M614" s="4" t="str">
        <f t="shared" si="136"/>
        <v>var col_pan_mimosa Color(0.941, 0.753, 0.353) # #f0c05a</v>
      </c>
      <c r="N614" s="4" t="str">
        <f t="shared" si="137"/>
        <v>SDL_Color pan_mimosa = {240, 192, 90};</v>
      </c>
      <c r="O614" s="4" t="str">
        <f t="shared" si="138"/>
        <v>glColor3f(0.941f, 0.753f, 0.353f); // pan_mimosa</v>
      </c>
    </row>
    <row r="615" spans="1:15" x14ac:dyDescent="0.2">
      <c r="A615" s="4" t="s">
        <v>4330</v>
      </c>
      <c r="B615" s="4" t="s">
        <v>2010</v>
      </c>
      <c r="C615" s="9">
        <f t="shared" si="139"/>
        <v>255</v>
      </c>
      <c r="D615" s="8">
        <f t="shared" si="140"/>
        <v>214</v>
      </c>
      <c r="E615" s="8">
        <f t="shared" si="141"/>
        <v>98</v>
      </c>
      <c r="F615" s="8">
        <f t="shared" si="144"/>
        <v>1</v>
      </c>
      <c r="G615" s="8">
        <f t="shared" si="145"/>
        <v>0.83899999999999997</v>
      </c>
      <c r="H615" s="10">
        <f t="shared" si="146"/>
        <v>0.38400000000000001</v>
      </c>
      <c r="I615" s="1" t="str">
        <f t="shared" si="142"/>
        <v>static const sf::Color pan_aspen_gold(255,214,98); // #ffd662</v>
      </c>
      <c r="J615" s="1" t="str">
        <f t="shared" si="143"/>
        <v>static const sf::Color pan_aspen_gold(0x00ffd662); // (255,214,98)</v>
      </c>
      <c r="K615" s="4" t="str">
        <f t="shared" si="134"/>
        <v>col_pan_aspen_gold = make_color_rgb(255,214,98); // #ffd662</v>
      </c>
      <c r="L615" s="4" t="str">
        <f t="shared" si="135"/>
        <v>public Color pan_aspen_gold = Color(1F, 0.839F, 0.384F); // #ffd662</v>
      </c>
      <c r="M615" s="4" t="str">
        <f t="shared" si="136"/>
        <v>var col_pan_aspen_gold Color(1, 0.839, 0.384) # #ffd662</v>
      </c>
      <c r="N615" s="4" t="str">
        <f t="shared" si="137"/>
        <v>SDL_Color pan_aspen_gold = {255, 214, 98};</v>
      </c>
      <c r="O615" s="4" t="str">
        <f t="shared" si="138"/>
        <v>glColor3f(1f, 0.839f, 0.384f); // pan_aspen_gold</v>
      </c>
    </row>
    <row r="616" spans="1:15" x14ac:dyDescent="0.2">
      <c r="A616" s="4" t="s">
        <v>4331</v>
      </c>
      <c r="B616" s="4" t="s">
        <v>2011</v>
      </c>
      <c r="C616" s="9">
        <f t="shared" si="139"/>
        <v>255</v>
      </c>
      <c r="D616" s="8">
        <f t="shared" si="140"/>
        <v>208</v>
      </c>
      <c r="E616" s="8">
        <f t="shared" si="141"/>
        <v>46</v>
      </c>
      <c r="F616" s="8">
        <f t="shared" si="144"/>
        <v>1</v>
      </c>
      <c r="G616" s="8">
        <f t="shared" si="145"/>
        <v>0.81599999999999995</v>
      </c>
      <c r="H616" s="10">
        <f t="shared" si="146"/>
        <v>0.18</v>
      </c>
      <c r="I616" s="1" t="str">
        <f t="shared" si="142"/>
        <v>static const sf::Color pan_dandelion(255,208,46); // #ffd02e</v>
      </c>
      <c r="J616" s="1" t="str">
        <f t="shared" si="143"/>
        <v>static const sf::Color pan_dandelion(0x00ffd02e); // (255,208,46)</v>
      </c>
      <c r="K616" s="4" t="str">
        <f t="shared" si="134"/>
        <v>col_pan_dandelion = make_color_rgb(255,208,46); // #ffd02e</v>
      </c>
      <c r="L616" s="4" t="str">
        <f t="shared" si="135"/>
        <v>public Color pan_dandelion = Color(1F, 0.816F, 0.18F); // #ffd02e</v>
      </c>
      <c r="M616" s="4" t="str">
        <f t="shared" si="136"/>
        <v>var col_pan_dandelion Color(1, 0.816, 0.18) # #ffd02e</v>
      </c>
      <c r="N616" s="4" t="str">
        <f t="shared" si="137"/>
        <v>SDL_Color pan_dandelion = {255, 208, 46};</v>
      </c>
      <c r="O616" s="4" t="str">
        <f t="shared" si="138"/>
        <v>glColor3f(1f, 0.816f, 0.18f); // pan_dandelion</v>
      </c>
    </row>
    <row r="617" spans="1:15" x14ac:dyDescent="0.2">
      <c r="A617" s="4" t="s">
        <v>4332</v>
      </c>
      <c r="B617" s="4" t="s">
        <v>2012</v>
      </c>
      <c r="C617" s="9">
        <f t="shared" si="139"/>
        <v>255</v>
      </c>
      <c r="D617" s="8">
        <f t="shared" si="140"/>
        <v>218</v>
      </c>
      <c r="E617" s="8">
        <f t="shared" si="141"/>
        <v>41</v>
      </c>
      <c r="F617" s="8">
        <f t="shared" si="144"/>
        <v>1</v>
      </c>
      <c r="G617" s="8">
        <f t="shared" si="145"/>
        <v>0.85499999999999998</v>
      </c>
      <c r="H617" s="10">
        <f t="shared" si="146"/>
        <v>0.161</v>
      </c>
      <c r="I617" s="1" t="str">
        <f t="shared" si="142"/>
        <v>static const sf::Color pan_vibrant_yellow(255,218,41); // #ffda29</v>
      </c>
      <c r="J617" s="1" t="str">
        <f t="shared" si="143"/>
        <v>static const sf::Color pan_vibrant_yellow(0x00ffda29); // (255,218,41)</v>
      </c>
      <c r="K617" s="4" t="str">
        <f t="shared" si="134"/>
        <v>col_pan_vibrant_yellow = make_color_rgb(255,218,41); // #ffda29</v>
      </c>
      <c r="L617" s="4" t="str">
        <f t="shared" si="135"/>
        <v>public Color pan_vibrant_yellow = Color(1F, 0.855F, 0.161F); // #ffda29</v>
      </c>
      <c r="M617" s="4" t="str">
        <f t="shared" si="136"/>
        <v>var col_pan_vibrant_yellow Color(1, 0.855, 0.161) # #ffda29</v>
      </c>
      <c r="N617" s="4" t="str">
        <f t="shared" si="137"/>
        <v>SDL_Color pan_vibrant_yellow = {255, 218, 41};</v>
      </c>
      <c r="O617" s="4" t="str">
        <f t="shared" si="138"/>
        <v>glColor3f(1f, 0.855f, 0.161f); // pan_vibrant_yellow</v>
      </c>
    </row>
    <row r="618" spans="1:15" x14ac:dyDescent="0.2">
      <c r="A618" s="4" t="s">
        <v>4333</v>
      </c>
      <c r="B618" s="4" t="s">
        <v>2013</v>
      </c>
      <c r="C618" s="9">
        <f t="shared" si="139"/>
        <v>255</v>
      </c>
      <c r="D618" s="8">
        <f t="shared" si="140"/>
        <v>212</v>
      </c>
      <c r="E618" s="8">
        <f t="shared" si="141"/>
        <v>0</v>
      </c>
      <c r="F618" s="8">
        <f t="shared" si="144"/>
        <v>1</v>
      </c>
      <c r="G618" s="8">
        <f t="shared" si="145"/>
        <v>0.83099999999999996</v>
      </c>
      <c r="H618" s="10">
        <f t="shared" si="146"/>
        <v>0</v>
      </c>
      <c r="I618" s="1" t="str">
        <f t="shared" si="142"/>
        <v>static const sf::Color pan_cyber_yellow(255,212,0); // #ffd400</v>
      </c>
      <c r="J618" s="1" t="str">
        <f t="shared" si="143"/>
        <v>static const sf::Color pan_cyber_yellow(0x00ffd400); // (255,212,0)</v>
      </c>
      <c r="K618" s="4" t="str">
        <f t="shared" si="134"/>
        <v>col_pan_cyber_yellow = make_color_rgb(255,212,0); // #ffd400</v>
      </c>
      <c r="L618" s="4" t="str">
        <f t="shared" si="135"/>
        <v>public Color pan_cyber_yellow = Color(1F, 0.831F, 0F); // #ffd400</v>
      </c>
      <c r="M618" s="4" t="str">
        <f t="shared" si="136"/>
        <v>var col_pan_cyber_yellow Color(1, 0.831, 0) # #ffd400</v>
      </c>
      <c r="N618" s="4" t="str">
        <f t="shared" si="137"/>
        <v>SDL_Color pan_cyber_yellow = {255, 212, 0};</v>
      </c>
      <c r="O618" s="4" t="str">
        <f t="shared" si="138"/>
        <v>glColor3f(1f, 0.831f, 0f); // pan_cyber_yellow</v>
      </c>
    </row>
    <row r="619" spans="1:15" x14ac:dyDescent="0.2">
      <c r="A619" s="4" t="s">
        <v>4334</v>
      </c>
      <c r="B619" s="4" t="s">
        <v>2014</v>
      </c>
      <c r="C619" s="9">
        <f t="shared" si="139"/>
        <v>243</v>
      </c>
      <c r="D619" s="8">
        <f t="shared" si="140"/>
        <v>193</v>
      </c>
      <c r="E619" s="8">
        <f t="shared" si="141"/>
        <v>44</v>
      </c>
      <c r="F619" s="8">
        <f t="shared" si="144"/>
        <v>0.95299999999999996</v>
      </c>
      <c r="G619" s="8">
        <f t="shared" si="145"/>
        <v>0.75700000000000001</v>
      </c>
      <c r="H619" s="10">
        <f t="shared" si="146"/>
        <v>0.17299999999999999</v>
      </c>
      <c r="I619" s="1" t="str">
        <f t="shared" si="142"/>
        <v>static const sf::Color pan_freesia(243,193,44); // #f3c12c</v>
      </c>
      <c r="J619" s="1" t="str">
        <f t="shared" si="143"/>
        <v>static const sf::Color pan_freesia(0x00f3c12c); // (243,193,44)</v>
      </c>
      <c r="K619" s="4" t="str">
        <f t="shared" si="134"/>
        <v>col_pan_freesia = make_color_rgb(243,193,44); // #f3c12c</v>
      </c>
      <c r="L619" s="4" t="str">
        <f t="shared" si="135"/>
        <v>public Color pan_freesia = Color(0.953F, 0.757F, 0.173F); // #f3c12c</v>
      </c>
      <c r="M619" s="4" t="str">
        <f t="shared" si="136"/>
        <v>var col_pan_freesia Color(0.953, 0.757, 0.173) # #f3c12c</v>
      </c>
      <c r="N619" s="4" t="str">
        <f t="shared" si="137"/>
        <v>SDL_Color pan_freesia = {243, 193, 44};</v>
      </c>
      <c r="O619" s="4" t="str">
        <f t="shared" si="138"/>
        <v>glColor3f(0.953f, 0.757f, 0.173f); // pan_freesia</v>
      </c>
    </row>
    <row r="620" spans="1:15" x14ac:dyDescent="0.2">
      <c r="A620" s="4" t="s">
        <v>4335</v>
      </c>
      <c r="B620" s="4" t="s">
        <v>2015</v>
      </c>
      <c r="C620" s="9">
        <f t="shared" si="139"/>
        <v>255</v>
      </c>
      <c r="D620" s="8">
        <f t="shared" si="140"/>
        <v>195</v>
      </c>
      <c r="E620" s="8">
        <f t="shared" si="141"/>
        <v>0</v>
      </c>
      <c r="F620" s="8">
        <f t="shared" si="144"/>
        <v>1</v>
      </c>
      <c r="G620" s="8">
        <f t="shared" si="145"/>
        <v>0.76500000000000001</v>
      </c>
      <c r="H620" s="10">
        <f t="shared" si="146"/>
        <v>0</v>
      </c>
      <c r="I620" s="1" t="str">
        <f t="shared" si="142"/>
        <v>static const sf::Color pan_lemon_chrome(255,195,0); // #ffc300</v>
      </c>
      <c r="J620" s="1" t="str">
        <f t="shared" si="143"/>
        <v>static const sf::Color pan_lemon_chrome(0x00ffc300); // (255,195,0)</v>
      </c>
      <c r="K620" s="4" t="str">
        <f t="shared" si="134"/>
        <v>col_pan_lemon_chrome = make_color_rgb(255,195,0); // #ffc300</v>
      </c>
      <c r="L620" s="4" t="str">
        <f t="shared" si="135"/>
        <v>public Color pan_lemon_chrome = Color(1F, 0.765F, 0F); // #ffc300</v>
      </c>
      <c r="M620" s="4" t="str">
        <f t="shared" si="136"/>
        <v>var col_pan_lemon_chrome Color(1, 0.765, 0) # #ffc300</v>
      </c>
      <c r="N620" s="4" t="str">
        <f t="shared" si="137"/>
        <v>SDL_Color pan_lemon_chrome = {255, 195, 0};</v>
      </c>
      <c r="O620" s="4" t="str">
        <f t="shared" si="138"/>
        <v>glColor3f(1f, 0.765f, 0f); // pan_lemon_chrome</v>
      </c>
    </row>
    <row r="621" spans="1:15" x14ac:dyDescent="0.2">
      <c r="A621" s="4" t="s">
        <v>4336</v>
      </c>
      <c r="B621" s="4" t="s">
        <v>2016</v>
      </c>
      <c r="C621" s="9">
        <f t="shared" si="139"/>
        <v>240</v>
      </c>
      <c r="D621" s="8">
        <f t="shared" si="140"/>
        <v>221</v>
      </c>
      <c r="E621" s="8">
        <f t="shared" si="141"/>
        <v>157</v>
      </c>
      <c r="F621" s="8">
        <f t="shared" si="144"/>
        <v>0.94099999999999995</v>
      </c>
      <c r="G621" s="8">
        <f t="shared" si="145"/>
        <v>0.86699999999999999</v>
      </c>
      <c r="H621" s="10">
        <f t="shared" si="146"/>
        <v>0.61599999999999999</v>
      </c>
      <c r="I621" s="1" t="str">
        <f t="shared" si="142"/>
        <v>static const sf::Color pan_mellow_yellow(240,221,157); // #f0dd9d</v>
      </c>
      <c r="J621" s="1" t="str">
        <f t="shared" si="143"/>
        <v>static const sf::Color pan_mellow_yellow(0x00f0dd9d); // (240,221,157)</v>
      </c>
      <c r="K621" s="4" t="str">
        <f t="shared" si="134"/>
        <v>col_pan_mellow_yellow = make_color_rgb(240,221,157); // #f0dd9d</v>
      </c>
      <c r="L621" s="4" t="str">
        <f t="shared" si="135"/>
        <v>public Color pan_mellow_yellow = Color(0.941F, 0.867F, 0.616F); // #f0dd9d</v>
      </c>
      <c r="M621" s="4" t="str">
        <f t="shared" si="136"/>
        <v>var col_pan_mellow_yellow Color(0.941, 0.867, 0.616) # #f0dd9d</v>
      </c>
      <c r="N621" s="4" t="str">
        <f t="shared" si="137"/>
        <v>SDL_Color pan_mellow_yellow = {240, 221, 157};</v>
      </c>
      <c r="O621" s="4" t="str">
        <f t="shared" si="138"/>
        <v>glColor3f(0.941f, 0.867f, 0.616f); // pan_mellow_yellow</v>
      </c>
    </row>
    <row r="622" spans="1:15" x14ac:dyDescent="0.2">
      <c r="A622" s="4" t="s">
        <v>4337</v>
      </c>
      <c r="B622" s="4" t="s">
        <v>2017</v>
      </c>
      <c r="C622" s="9">
        <f t="shared" si="139"/>
        <v>250</v>
      </c>
      <c r="D622" s="8">
        <f t="shared" si="140"/>
        <v>225</v>
      </c>
      <c r="E622" s="8">
        <f t="shared" si="141"/>
        <v>153</v>
      </c>
      <c r="F622" s="8">
        <f t="shared" si="144"/>
        <v>0.98</v>
      </c>
      <c r="G622" s="8">
        <f t="shared" si="145"/>
        <v>0.88200000000000001</v>
      </c>
      <c r="H622" s="10">
        <f t="shared" si="146"/>
        <v>0.6</v>
      </c>
      <c r="I622" s="1" t="str">
        <f t="shared" si="142"/>
        <v>static const sf::Color pan_pale_banana(250,225,153); // #fae199</v>
      </c>
      <c r="J622" s="1" t="str">
        <f t="shared" si="143"/>
        <v>static const sf::Color pan_pale_banana(0x00fae199); // (250,225,153)</v>
      </c>
      <c r="K622" s="4" t="str">
        <f t="shared" si="134"/>
        <v>col_pan_pale_banana = make_color_rgb(250,225,153); // #fae199</v>
      </c>
      <c r="L622" s="4" t="str">
        <f t="shared" si="135"/>
        <v>public Color pan_pale_banana = Color(0.98F, 0.882F, 0.6F); // #fae199</v>
      </c>
      <c r="M622" s="4" t="str">
        <f t="shared" si="136"/>
        <v>var col_pan_pale_banana Color(0.98, 0.882, 0.6) # #fae199</v>
      </c>
      <c r="N622" s="4" t="str">
        <f t="shared" si="137"/>
        <v>SDL_Color pan_pale_banana = {250, 225, 153};</v>
      </c>
      <c r="O622" s="4" t="str">
        <f t="shared" si="138"/>
        <v>glColor3f(0.98f, 0.882f, 0.6f); // pan_pale_banana</v>
      </c>
    </row>
    <row r="623" spans="1:15" x14ac:dyDescent="0.2">
      <c r="A623" s="4" t="s">
        <v>4338</v>
      </c>
      <c r="B623" s="4" t="s">
        <v>2018</v>
      </c>
      <c r="C623" s="9">
        <f t="shared" si="139"/>
        <v>248</v>
      </c>
      <c r="D623" s="8">
        <f t="shared" si="140"/>
        <v>222</v>
      </c>
      <c r="E623" s="8">
        <f t="shared" si="141"/>
        <v>141</v>
      </c>
      <c r="F623" s="8">
        <f t="shared" si="144"/>
        <v>0.97299999999999998</v>
      </c>
      <c r="G623" s="8">
        <f t="shared" si="145"/>
        <v>0.871</v>
      </c>
      <c r="H623" s="10">
        <f t="shared" si="146"/>
        <v>0.55300000000000005</v>
      </c>
      <c r="I623" s="1" t="str">
        <f t="shared" si="142"/>
        <v>static const sf::Color pan_popcorn(248,222,141); // #f8de8d</v>
      </c>
      <c r="J623" s="1" t="str">
        <f t="shared" si="143"/>
        <v>static const sf::Color pan_popcorn(0x00f8de8d); // (248,222,141)</v>
      </c>
      <c r="K623" s="4" t="str">
        <f t="shared" si="134"/>
        <v>col_pan_popcorn = make_color_rgb(248,222,141); // #f8de8d</v>
      </c>
      <c r="L623" s="4" t="str">
        <f t="shared" si="135"/>
        <v>public Color pan_popcorn = Color(0.973F, 0.871F, 0.553F); // #f8de8d</v>
      </c>
      <c r="M623" s="4" t="str">
        <f t="shared" si="136"/>
        <v>var col_pan_popcorn Color(0.973, 0.871, 0.553) # #f8de8d</v>
      </c>
      <c r="N623" s="4" t="str">
        <f t="shared" si="137"/>
        <v>SDL_Color pan_popcorn = {248, 222, 141};</v>
      </c>
      <c r="O623" s="4" t="str">
        <f t="shared" si="138"/>
        <v>glColor3f(0.973f, 0.871f, 0.553f); // pan_popcorn</v>
      </c>
    </row>
    <row r="624" spans="1:15" x14ac:dyDescent="0.2">
      <c r="A624" s="4" t="s">
        <v>4339</v>
      </c>
      <c r="B624" s="4" t="s">
        <v>2019</v>
      </c>
      <c r="C624" s="9">
        <f t="shared" si="139"/>
        <v>250</v>
      </c>
      <c r="D624" s="8">
        <f t="shared" si="140"/>
        <v>222</v>
      </c>
      <c r="E624" s="8">
        <f t="shared" si="141"/>
        <v>133</v>
      </c>
      <c r="F624" s="8">
        <f t="shared" si="144"/>
        <v>0.98</v>
      </c>
      <c r="G624" s="8">
        <f t="shared" si="145"/>
        <v>0.871</v>
      </c>
      <c r="H624" s="10">
        <f t="shared" si="146"/>
        <v>0.52200000000000002</v>
      </c>
      <c r="I624" s="1" t="str">
        <f t="shared" si="142"/>
        <v>static const sf::Color pan_sunshine(250,222,133); // #fade85</v>
      </c>
      <c r="J624" s="1" t="str">
        <f t="shared" si="143"/>
        <v>static const sf::Color pan_sunshine(0x00fade85); // (250,222,133)</v>
      </c>
      <c r="K624" s="4" t="str">
        <f t="shared" si="134"/>
        <v>col_pan_sunshine = make_color_rgb(250,222,133); // #fade85</v>
      </c>
      <c r="L624" s="4" t="str">
        <f t="shared" si="135"/>
        <v>public Color pan_sunshine = Color(0.98F, 0.871F, 0.522F); // #fade85</v>
      </c>
      <c r="M624" s="4" t="str">
        <f t="shared" si="136"/>
        <v>var col_pan_sunshine Color(0.98, 0.871, 0.522) # #fade85</v>
      </c>
      <c r="N624" s="4" t="str">
        <f t="shared" si="137"/>
        <v>SDL_Color pan_sunshine = {250, 222, 133};</v>
      </c>
      <c r="O624" s="4" t="str">
        <f t="shared" si="138"/>
        <v>glColor3f(0.98f, 0.871f, 0.522f); // pan_sunshine</v>
      </c>
    </row>
    <row r="625" spans="1:15" x14ac:dyDescent="0.2">
      <c r="A625" s="4" t="s">
        <v>4340</v>
      </c>
      <c r="B625" s="4" t="s">
        <v>2020</v>
      </c>
      <c r="C625" s="9">
        <f t="shared" si="139"/>
        <v>253</v>
      </c>
      <c r="D625" s="8">
        <f t="shared" si="140"/>
        <v>216</v>
      </c>
      <c r="E625" s="8">
        <f t="shared" si="141"/>
        <v>120</v>
      </c>
      <c r="F625" s="8">
        <f t="shared" si="144"/>
        <v>0.99199999999999999</v>
      </c>
      <c r="G625" s="8">
        <f t="shared" si="145"/>
        <v>0.84699999999999998</v>
      </c>
      <c r="H625" s="10">
        <f t="shared" si="146"/>
        <v>0.47099999999999997</v>
      </c>
      <c r="I625" s="1" t="str">
        <f t="shared" si="142"/>
        <v>static const sf::Color pan_lemon_drop(253,216,120); // #fdd878</v>
      </c>
      <c r="J625" s="1" t="str">
        <f t="shared" si="143"/>
        <v>static const sf::Color pan_lemon_drop(0x00fdd878); // (253,216,120)</v>
      </c>
      <c r="K625" s="4" t="str">
        <f t="shared" si="134"/>
        <v>col_pan_lemon_drop = make_color_rgb(253,216,120); // #fdd878</v>
      </c>
      <c r="L625" s="4" t="str">
        <f t="shared" si="135"/>
        <v>public Color pan_lemon_drop = Color(0.992F, 0.847F, 0.471F); // #fdd878</v>
      </c>
      <c r="M625" s="4" t="str">
        <f t="shared" si="136"/>
        <v>var col_pan_lemon_drop Color(0.992, 0.847, 0.471) # #fdd878</v>
      </c>
      <c r="N625" s="4" t="str">
        <f t="shared" si="137"/>
        <v>SDL_Color pan_lemon_drop = {253, 216, 120};</v>
      </c>
      <c r="O625" s="4" t="str">
        <f t="shared" si="138"/>
        <v>glColor3f(0.992f, 0.847f, 0.471f); // pan_lemon_drop</v>
      </c>
    </row>
    <row r="626" spans="1:15" x14ac:dyDescent="0.2">
      <c r="A626" s="4" t="s">
        <v>4341</v>
      </c>
      <c r="B626" s="4" t="s">
        <v>2021</v>
      </c>
      <c r="C626" s="9">
        <f t="shared" si="139"/>
        <v>246</v>
      </c>
      <c r="D626" s="8">
        <f t="shared" si="140"/>
        <v>209</v>
      </c>
      <c r="E626" s="8">
        <f t="shared" si="141"/>
        <v>85</v>
      </c>
      <c r="F626" s="8">
        <f t="shared" si="144"/>
        <v>0.96499999999999997</v>
      </c>
      <c r="G626" s="8">
        <f t="shared" si="145"/>
        <v>0.82</v>
      </c>
      <c r="H626" s="10">
        <f t="shared" si="146"/>
        <v>0.33300000000000002</v>
      </c>
      <c r="I626" s="1" t="str">
        <f t="shared" si="142"/>
        <v>static const sf::Color pan_primrose_yellow(246,209,85); // #f6d155</v>
      </c>
      <c r="J626" s="1" t="str">
        <f t="shared" si="143"/>
        <v>static const sf::Color pan_primrose_yellow(0x00f6d155); // (246,209,85)</v>
      </c>
      <c r="K626" s="4" t="str">
        <f t="shared" si="134"/>
        <v>col_pan_primrose_yellow = make_color_rgb(246,209,85); // #f6d155</v>
      </c>
      <c r="L626" s="4" t="str">
        <f t="shared" si="135"/>
        <v>public Color pan_primrose_yellow = Color(0.965F, 0.82F, 0.333F); // #f6d155</v>
      </c>
      <c r="M626" s="4" t="str">
        <f t="shared" si="136"/>
        <v>var col_pan_primrose_yellow Color(0.965, 0.82, 0.333) # #f6d155</v>
      </c>
      <c r="N626" s="4" t="str">
        <f t="shared" si="137"/>
        <v>SDL_Color pan_primrose_yellow = {246, 209, 85};</v>
      </c>
      <c r="O626" s="4" t="str">
        <f t="shared" si="138"/>
        <v>glColor3f(0.965f, 0.82f, 0.333f); // pan_primrose_yellow</v>
      </c>
    </row>
    <row r="627" spans="1:15" x14ac:dyDescent="0.2">
      <c r="A627" s="4" t="s">
        <v>4342</v>
      </c>
      <c r="B627" s="4" t="s">
        <v>2022</v>
      </c>
      <c r="C627" s="9">
        <f t="shared" si="139"/>
        <v>228</v>
      </c>
      <c r="D627" s="8">
        <f t="shared" si="140"/>
        <v>191</v>
      </c>
      <c r="E627" s="8">
        <f t="shared" si="141"/>
        <v>69</v>
      </c>
      <c r="F627" s="8">
        <f t="shared" si="144"/>
        <v>0.89400000000000002</v>
      </c>
      <c r="G627" s="8">
        <f t="shared" si="145"/>
        <v>0.749</v>
      </c>
      <c r="H627" s="10">
        <f t="shared" si="146"/>
        <v>0.27100000000000002</v>
      </c>
      <c r="I627" s="1" t="str">
        <f t="shared" si="142"/>
        <v>static const sf::Color pan_super_lemon(228,191,69); // #e4bf45</v>
      </c>
      <c r="J627" s="1" t="str">
        <f t="shared" si="143"/>
        <v>static const sf::Color pan_super_lemon(0x00e4bf45); // (228,191,69)</v>
      </c>
      <c r="K627" s="4" t="str">
        <f t="shared" si="134"/>
        <v>col_pan_super_lemon = make_color_rgb(228,191,69); // #e4bf45</v>
      </c>
      <c r="L627" s="4" t="str">
        <f t="shared" si="135"/>
        <v>public Color pan_super_lemon = Color(0.894F, 0.749F, 0.271F); // #e4bf45</v>
      </c>
      <c r="M627" s="4" t="str">
        <f t="shared" si="136"/>
        <v>var col_pan_super_lemon Color(0.894, 0.749, 0.271) # #e4bf45</v>
      </c>
      <c r="N627" s="4" t="str">
        <f t="shared" si="137"/>
        <v>SDL_Color pan_super_lemon = {228, 191, 69};</v>
      </c>
      <c r="O627" s="4" t="str">
        <f t="shared" si="138"/>
        <v>glColor3f(0.894f, 0.749f, 0.271f); // pan_super_lemon</v>
      </c>
    </row>
    <row r="628" spans="1:15" x14ac:dyDescent="0.2">
      <c r="A628" s="4" t="s">
        <v>4343</v>
      </c>
      <c r="B628" s="4" t="s">
        <v>2023</v>
      </c>
      <c r="C628" s="9">
        <f t="shared" si="139"/>
        <v>218</v>
      </c>
      <c r="D628" s="8">
        <f t="shared" si="140"/>
        <v>185</v>
      </c>
      <c r="E628" s="8">
        <f t="shared" si="141"/>
        <v>101</v>
      </c>
      <c r="F628" s="8">
        <f t="shared" si="144"/>
        <v>0.85499999999999998</v>
      </c>
      <c r="G628" s="8">
        <f t="shared" si="145"/>
        <v>0.72499999999999998</v>
      </c>
      <c r="H628" s="10">
        <f t="shared" si="146"/>
        <v>0.39600000000000002</v>
      </c>
      <c r="I628" s="1" t="str">
        <f t="shared" si="142"/>
        <v>static const sf::Color pan_misted_yellow(218,185,101); // #dab965</v>
      </c>
      <c r="J628" s="1" t="str">
        <f t="shared" si="143"/>
        <v>static const sf::Color pan_misted_yellow(0x00dab965); // (218,185,101)</v>
      </c>
      <c r="K628" s="4" t="str">
        <f t="shared" si="134"/>
        <v>col_pan_misted_yellow = make_color_rgb(218,185,101); // #dab965</v>
      </c>
      <c r="L628" s="4" t="str">
        <f t="shared" si="135"/>
        <v>public Color pan_misted_yellow = Color(0.855F, 0.725F, 0.396F); // #dab965</v>
      </c>
      <c r="M628" s="4" t="str">
        <f t="shared" si="136"/>
        <v>var col_pan_misted_yellow Color(0.855, 0.725, 0.396) # #dab965</v>
      </c>
      <c r="N628" s="4" t="str">
        <f t="shared" si="137"/>
        <v>SDL_Color pan_misted_yellow = {218, 185, 101};</v>
      </c>
      <c r="O628" s="4" t="str">
        <f t="shared" si="138"/>
        <v>glColor3f(0.855f, 0.725f, 0.396f); // pan_misted_yellow</v>
      </c>
    </row>
    <row r="629" spans="1:15" x14ac:dyDescent="0.2">
      <c r="A629" s="4" t="s">
        <v>4344</v>
      </c>
      <c r="B629" s="4" t="s">
        <v>2024</v>
      </c>
      <c r="C629" s="9">
        <f t="shared" si="139"/>
        <v>197</v>
      </c>
      <c r="D629" s="8">
        <f t="shared" si="140"/>
        <v>162</v>
      </c>
      <c r="E629" s="8">
        <f t="shared" si="141"/>
        <v>83</v>
      </c>
      <c r="F629" s="8">
        <f t="shared" si="144"/>
        <v>0.77300000000000002</v>
      </c>
      <c r="G629" s="8">
        <f t="shared" si="145"/>
        <v>0.63500000000000001</v>
      </c>
      <c r="H629" s="10">
        <f t="shared" si="146"/>
        <v>0.32500000000000001</v>
      </c>
      <c r="I629" s="1" t="str">
        <f t="shared" si="142"/>
        <v>static const sf::Color pan_sauterne(197,162,83); // #c5a253</v>
      </c>
      <c r="J629" s="1" t="str">
        <f t="shared" si="143"/>
        <v>static const sf::Color pan_sauterne(0x00c5a253); // (197,162,83)</v>
      </c>
      <c r="K629" s="4" t="str">
        <f t="shared" si="134"/>
        <v>col_pan_sauterne = make_color_rgb(197,162,83); // #c5a253</v>
      </c>
      <c r="L629" s="4" t="str">
        <f t="shared" si="135"/>
        <v>public Color pan_sauterne = Color(0.773F, 0.635F, 0.325F); // #c5a253</v>
      </c>
      <c r="M629" s="4" t="str">
        <f t="shared" si="136"/>
        <v>var col_pan_sauterne Color(0.773, 0.635, 0.325) # #c5a253</v>
      </c>
      <c r="N629" s="4" t="str">
        <f t="shared" si="137"/>
        <v>SDL_Color pan_sauterne = {197, 162, 83};</v>
      </c>
      <c r="O629" s="4" t="str">
        <f t="shared" si="138"/>
        <v>glColor3f(0.773f, 0.635f, 0.325f); // pan_sauterne</v>
      </c>
    </row>
    <row r="630" spans="1:15" x14ac:dyDescent="0.2">
      <c r="A630" s="4" t="s">
        <v>4345</v>
      </c>
      <c r="B630" s="4" t="s">
        <v>2025</v>
      </c>
      <c r="C630" s="9">
        <f t="shared" si="139"/>
        <v>186</v>
      </c>
      <c r="D630" s="8">
        <f t="shared" si="140"/>
        <v>146</v>
      </c>
      <c r="E630" s="8">
        <f t="shared" si="141"/>
        <v>56</v>
      </c>
      <c r="F630" s="8">
        <f t="shared" si="144"/>
        <v>0.72899999999999998</v>
      </c>
      <c r="G630" s="8">
        <f t="shared" si="145"/>
        <v>0.57299999999999995</v>
      </c>
      <c r="H630" s="10">
        <f t="shared" si="146"/>
        <v>0.22</v>
      </c>
      <c r="I630" s="1" t="str">
        <f t="shared" si="142"/>
        <v>static const sf::Color pan_honey(186,146,56); // #ba9238</v>
      </c>
      <c r="J630" s="1" t="str">
        <f t="shared" si="143"/>
        <v>static const sf::Color pan_honey(0x00ba9238); // (186,146,56)</v>
      </c>
      <c r="K630" s="4" t="str">
        <f t="shared" si="134"/>
        <v>col_pan_honey = make_color_rgb(186,146,56); // #ba9238</v>
      </c>
      <c r="L630" s="4" t="str">
        <f t="shared" si="135"/>
        <v>public Color pan_honey = Color(0.729F, 0.573F, 0.22F); // #ba9238</v>
      </c>
      <c r="M630" s="4" t="str">
        <f t="shared" si="136"/>
        <v>var col_pan_honey Color(0.729, 0.573, 0.22) # #ba9238</v>
      </c>
      <c r="N630" s="4" t="str">
        <f t="shared" si="137"/>
        <v>SDL_Color pan_honey = {186, 146, 56};</v>
      </c>
      <c r="O630" s="4" t="str">
        <f t="shared" si="138"/>
        <v>glColor3f(0.729f, 0.573f, 0.22f); // pan_honey</v>
      </c>
    </row>
    <row r="631" spans="1:15" x14ac:dyDescent="0.2">
      <c r="A631" s="4" t="s">
        <v>4346</v>
      </c>
      <c r="B631" s="4" t="s">
        <v>2026</v>
      </c>
      <c r="C631" s="9">
        <f t="shared" si="139"/>
        <v>188</v>
      </c>
      <c r="D631" s="8">
        <f t="shared" si="140"/>
        <v>141</v>
      </c>
      <c r="E631" s="8">
        <f t="shared" si="141"/>
        <v>31</v>
      </c>
      <c r="F631" s="8">
        <f t="shared" si="144"/>
        <v>0.73699999999999999</v>
      </c>
      <c r="G631" s="8">
        <f t="shared" si="145"/>
        <v>0.55300000000000005</v>
      </c>
      <c r="H631" s="10">
        <f t="shared" si="146"/>
        <v>0.122</v>
      </c>
      <c r="I631" s="1" t="str">
        <f t="shared" si="142"/>
        <v>static const sf::Color pan_arrowwood(188,141,31); // #bc8d1f</v>
      </c>
      <c r="J631" s="1" t="str">
        <f t="shared" si="143"/>
        <v>static const sf::Color pan_arrowwood(0x00bc8d1f); // (188,141,31)</v>
      </c>
      <c r="K631" s="4" t="str">
        <f t="shared" si="134"/>
        <v>col_pan_arrowwood = make_color_rgb(188,141,31); // #bc8d1f</v>
      </c>
      <c r="L631" s="4" t="str">
        <f t="shared" si="135"/>
        <v>public Color pan_arrowwood = Color(0.737F, 0.553F, 0.122F); // #bc8d1f</v>
      </c>
      <c r="M631" s="4" t="str">
        <f t="shared" si="136"/>
        <v>var col_pan_arrowwood Color(0.737, 0.553, 0.122) # #bc8d1f</v>
      </c>
      <c r="N631" s="4" t="str">
        <f t="shared" si="137"/>
        <v>SDL_Color pan_arrowwood = {188, 141, 31};</v>
      </c>
      <c r="O631" s="4" t="str">
        <f t="shared" si="138"/>
        <v>glColor3f(0.737f, 0.553f, 0.122f); // pan_arrowwood</v>
      </c>
    </row>
    <row r="632" spans="1:15" x14ac:dyDescent="0.2">
      <c r="A632" s="4" t="s">
        <v>4347</v>
      </c>
      <c r="B632" s="4" t="s">
        <v>2027</v>
      </c>
      <c r="C632" s="9">
        <f t="shared" si="139"/>
        <v>196</v>
      </c>
      <c r="D632" s="8">
        <f t="shared" si="140"/>
        <v>150</v>
      </c>
      <c r="E632" s="8">
        <f t="shared" si="141"/>
        <v>44</v>
      </c>
      <c r="F632" s="8">
        <f t="shared" si="144"/>
        <v>0.76900000000000002</v>
      </c>
      <c r="G632" s="8">
        <f t="shared" si="145"/>
        <v>0.58799999999999997</v>
      </c>
      <c r="H632" s="10">
        <f t="shared" si="146"/>
        <v>0.17299999999999999</v>
      </c>
      <c r="I632" s="1" t="str">
        <f t="shared" si="142"/>
        <v>static const sf::Color pan_tawny_olive(196,150,44); // #c4962c</v>
      </c>
      <c r="J632" s="1" t="str">
        <f t="shared" si="143"/>
        <v>static const sf::Color pan_tawny_olive(0x00c4962c); // (196,150,44)</v>
      </c>
      <c r="K632" s="4" t="str">
        <f t="shared" si="134"/>
        <v>col_pan_tawny_olive = make_color_rgb(196,150,44); // #c4962c</v>
      </c>
      <c r="L632" s="4" t="str">
        <f t="shared" si="135"/>
        <v>public Color pan_tawny_olive = Color(0.769F, 0.588F, 0.173F); // #c4962c</v>
      </c>
      <c r="M632" s="4" t="str">
        <f t="shared" si="136"/>
        <v>var col_pan_tawny_olive Color(0.769, 0.588, 0.173) # #c4962c</v>
      </c>
      <c r="N632" s="4" t="str">
        <f t="shared" si="137"/>
        <v>SDL_Color pan_tawny_olive = {196, 150, 44};</v>
      </c>
      <c r="O632" s="4" t="str">
        <f t="shared" si="138"/>
        <v>glColor3f(0.769f, 0.588f, 0.173f); // pan_tawny_olive</v>
      </c>
    </row>
    <row r="633" spans="1:15" x14ac:dyDescent="0.2">
      <c r="A633" s="4" t="s">
        <v>4348</v>
      </c>
      <c r="B633" s="4" t="s">
        <v>2028</v>
      </c>
      <c r="C633" s="9">
        <f t="shared" si="139"/>
        <v>212</v>
      </c>
      <c r="D633" s="8">
        <f t="shared" si="140"/>
        <v>174</v>
      </c>
      <c r="E633" s="8">
        <f t="shared" si="141"/>
        <v>64</v>
      </c>
      <c r="F633" s="8">
        <f t="shared" si="144"/>
        <v>0.83099999999999996</v>
      </c>
      <c r="G633" s="8">
        <f t="shared" si="145"/>
        <v>0.68200000000000005</v>
      </c>
      <c r="H633" s="10">
        <f t="shared" si="146"/>
        <v>0.251</v>
      </c>
      <c r="I633" s="1" t="str">
        <f t="shared" si="142"/>
        <v>static const sf::Color pan_ceylon_yellow(212,174,64); // #d4ae40</v>
      </c>
      <c r="J633" s="1" t="str">
        <f t="shared" si="143"/>
        <v>static const sf::Color pan_ceylon_yellow(0x00d4ae40); // (212,174,64)</v>
      </c>
      <c r="K633" s="4" t="str">
        <f t="shared" si="134"/>
        <v>col_pan_ceylon_yellow = make_color_rgb(212,174,64); // #d4ae40</v>
      </c>
      <c r="L633" s="4" t="str">
        <f t="shared" si="135"/>
        <v>public Color pan_ceylon_yellow = Color(0.831F, 0.682F, 0.251F); // #d4ae40</v>
      </c>
      <c r="M633" s="4" t="str">
        <f t="shared" si="136"/>
        <v>var col_pan_ceylon_yellow Color(0.831, 0.682, 0.251) # #d4ae40</v>
      </c>
      <c r="N633" s="4" t="str">
        <f t="shared" si="137"/>
        <v>SDL_Color pan_ceylon_yellow = {212, 174, 64};</v>
      </c>
      <c r="O633" s="4" t="str">
        <f t="shared" si="138"/>
        <v>glColor3f(0.831f, 0.682f, 0.251f); // pan_ceylon_yellow</v>
      </c>
    </row>
    <row r="634" spans="1:15" x14ac:dyDescent="0.2">
      <c r="A634" s="4" t="s">
        <v>4349</v>
      </c>
      <c r="B634" s="4" t="s">
        <v>2029</v>
      </c>
      <c r="C634" s="9">
        <f t="shared" si="139"/>
        <v>205</v>
      </c>
      <c r="D634" s="8">
        <f t="shared" si="140"/>
        <v>163</v>
      </c>
      <c r="E634" s="8">
        <f t="shared" si="141"/>
        <v>35</v>
      </c>
      <c r="F634" s="8">
        <f t="shared" si="144"/>
        <v>0.80400000000000005</v>
      </c>
      <c r="G634" s="8">
        <f t="shared" si="145"/>
        <v>0.63900000000000001</v>
      </c>
      <c r="H634" s="10">
        <f t="shared" si="146"/>
        <v>0.13700000000000001</v>
      </c>
      <c r="I634" s="1" t="str">
        <f t="shared" si="142"/>
        <v>static const sf::Color pan_lemon_curry(205,163,35); // #cda323</v>
      </c>
      <c r="J634" s="1" t="str">
        <f t="shared" si="143"/>
        <v>static const sf::Color pan_lemon_curry(0x00cda323); // (205,163,35)</v>
      </c>
      <c r="K634" s="4" t="str">
        <f t="shared" si="134"/>
        <v>col_pan_lemon_curry = make_color_rgb(205,163,35); // #cda323</v>
      </c>
      <c r="L634" s="4" t="str">
        <f t="shared" si="135"/>
        <v>public Color pan_lemon_curry = Color(0.804F, 0.639F, 0.137F); // #cda323</v>
      </c>
      <c r="M634" s="4" t="str">
        <f t="shared" si="136"/>
        <v>var col_pan_lemon_curry Color(0.804, 0.639, 0.137) # #cda323</v>
      </c>
      <c r="N634" s="4" t="str">
        <f t="shared" si="137"/>
        <v>SDL_Color pan_lemon_curry = {205, 163, 35};</v>
      </c>
      <c r="O634" s="4" t="str">
        <f t="shared" si="138"/>
        <v>glColor3f(0.804f, 0.639f, 0.137f); // pan_lemon_curry</v>
      </c>
    </row>
    <row r="635" spans="1:15" x14ac:dyDescent="0.2">
      <c r="A635" s="4" t="s">
        <v>4350</v>
      </c>
      <c r="B635" s="4" t="s">
        <v>2030</v>
      </c>
      <c r="C635" s="9">
        <f t="shared" si="139"/>
        <v>201</v>
      </c>
      <c r="D635" s="8">
        <f t="shared" si="140"/>
        <v>168</v>
      </c>
      <c r="E635" s="8">
        <f t="shared" si="141"/>
        <v>106</v>
      </c>
      <c r="F635" s="8">
        <f t="shared" si="144"/>
        <v>0.78800000000000003</v>
      </c>
      <c r="G635" s="8">
        <f t="shared" si="145"/>
        <v>0.65900000000000003</v>
      </c>
      <c r="H635" s="10">
        <f t="shared" si="146"/>
        <v>0.41599999999999998</v>
      </c>
      <c r="I635" s="1" t="str">
        <f t="shared" si="142"/>
        <v>static const sf::Color pan_fall_leaf(201,168,106); // #c9a86a</v>
      </c>
      <c r="J635" s="1" t="str">
        <f t="shared" si="143"/>
        <v>static const sf::Color pan_fall_leaf(0x00c9a86a); // (201,168,106)</v>
      </c>
      <c r="K635" s="4" t="str">
        <f t="shared" si="134"/>
        <v>col_pan_fall_leaf = make_color_rgb(201,168,106); // #c9a86a</v>
      </c>
      <c r="L635" s="4" t="str">
        <f t="shared" si="135"/>
        <v>public Color pan_fall_leaf = Color(0.788F, 0.659F, 0.416F); // #c9a86a</v>
      </c>
      <c r="M635" s="4" t="str">
        <f t="shared" si="136"/>
        <v>var col_pan_fall_leaf Color(0.788, 0.659, 0.416) # #c9a86a</v>
      </c>
      <c r="N635" s="4" t="str">
        <f t="shared" si="137"/>
        <v>SDL_Color pan_fall_leaf = {201, 168, 106};</v>
      </c>
      <c r="O635" s="4" t="str">
        <f t="shared" si="138"/>
        <v>glColor3f(0.788f, 0.659f, 0.416f); // pan_fall_leaf</v>
      </c>
    </row>
    <row r="636" spans="1:15" x14ac:dyDescent="0.2">
      <c r="A636" s="4" t="s">
        <v>4351</v>
      </c>
      <c r="B636" s="4" t="s">
        <v>2031</v>
      </c>
      <c r="C636" s="9">
        <f t="shared" si="139"/>
        <v>177</v>
      </c>
      <c r="D636" s="8">
        <f t="shared" si="140"/>
        <v>150</v>
      </c>
      <c r="E636" s="8">
        <f t="shared" si="141"/>
        <v>100</v>
      </c>
      <c r="F636" s="8">
        <f t="shared" si="144"/>
        <v>0.69399999999999995</v>
      </c>
      <c r="G636" s="8">
        <f t="shared" si="145"/>
        <v>0.58799999999999997</v>
      </c>
      <c r="H636" s="10">
        <f t="shared" si="146"/>
        <v>0.39200000000000002</v>
      </c>
      <c r="I636" s="1" t="str">
        <f t="shared" si="142"/>
        <v>static const sf::Color pan_antelope(177,150,100); // #b19664</v>
      </c>
      <c r="J636" s="1" t="str">
        <f t="shared" si="143"/>
        <v>static const sf::Color pan_antelope(0x00b19664); // (177,150,100)</v>
      </c>
      <c r="K636" s="4" t="str">
        <f t="shared" si="134"/>
        <v>col_pan_antelope = make_color_rgb(177,150,100); // #b19664</v>
      </c>
      <c r="L636" s="4" t="str">
        <f t="shared" si="135"/>
        <v>public Color pan_antelope = Color(0.694F, 0.588F, 0.392F); // #b19664</v>
      </c>
      <c r="M636" s="4" t="str">
        <f t="shared" si="136"/>
        <v>var col_pan_antelope Color(0.694, 0.588, 0.392) # #b19664</v>
      </c>
      <c r="N636" s="4" t="str">
        <f t="shared" si="137"/>
        <v>SDL_Color pan_antelope = {177, 150, 100};</v>
      </c>
      <c r="O636" s="4" t="str">
        <f t="shared" si="138"/>
        <v>glColor3f(0.694f, 0.588f, 0.392f); // pan_antelope</v>
      </c>
    </row>
    <row r="637" spans="1:15" x14ac:dyDescent="0.2">
      <c r="A637" s="4" t="s">
        <v>4352</v>
      </c>
      <c r="B637" s="4" t="s">
        <v>2032</v>
      </c>
      <c r="C637" s="9">
        <f t="shared" si="139"/>
        <v>176</v>
      </c>
      <c r="D637" s="8">
        <f t="shared" si="140"/>
        <v>142</v>
      </c>
      <c r="E637" s="8">
        <f t="shared" si="141"/>
        <v>81</v>
      </c>
      <c r="F637" s="8">
        <f t="shared" si="144"/>
        <v>0.69</v>
      </c>
      <c r="G637" s="8">
        <f t="shared" si="145"/>
        <v>0.55700000000000005</v>
      </c>
      <c r="H637" s="10">
        <f t="shared" si="146"/>
        <v>0.318</v>
      </c>
      <c r="I637" s="1" t="str">
        <f t="shared" si="142"/>
        <v>static const sf::Color pan_mustard_gold(176,142,81); // #b08e51</v>
      </c>
      <c r="J637" s="1" t="str">
        <f t="shared" si="143"/>
        <v>static const sf::Color pan_mustard_gold(0x00b08e51); // (176,142,81)</v>
      </c>
      <c r="K637" s="4" t="str">
        <f t="shared" si="134"/>
        <v>col_pan_mustard_gold = make_color_rgb(176,142,81); // #b08e51</v>
      </c>
      <c r="L637" s="4" t="str">
        <f t="shared" si="135"/>
        <v>public Color pan_mustard_gold = Color(0.69F, 0.557F, 0.318F); // #b08e51</v>
      </c>
      <c r="M637" s="4" t="str">
        <f t="shared" si="136"/>
        <v>var col_pan_mustard_gold Color(0.69, 0.557, 0.318) # #b08e51</v>
      </c>
      <c r="N637" s="4" t="str">
        <f t="shared" si="137"/>
        <v>SDL_Color pan_mustard_gold = {176, 142, 81};</v>
      </c>
      <c r="O637" s="4" t="str">
        <f t="shared" si="138"/>
        <v>glColor3f(0.69f, 0.557f, 0.318f); // pan_mustard_gold</v>
      </c>
    </row>
    <row r="638" spans="1:15" x14ac:dyDescent="0.2">
      <c r="A638" s="4" t="s">
        <v>4353</v>
      </c>
      <c r="B638" s="4" t="s">
        <v>2033</v>
      </c>
      <c r="C638" s="9">
        <f t="shared" si="139"/>
        <v>182</v>
      </c>
      <c r="D638" s="8">
        <f t="shared" si="140"/>
        <v>138</v>
      </c>
      <c r="E638" s="8">
        <f t="shared" si="141"/>
        <v>58</v>
      </c>
      <c r="F638" s="8">
        <f t="shared" si="144"/>
        <v>0.71399999999999997</v>
      </c>
      <c r="G638" s="8">
        <f t="shared" si="145"/>
        <v>0.54100000000000004</v>
      </c>
      <c r="H638" s="10">
        <f t="shared" si="146"/>
        <v>0.22700000000000001</v>
      </c>
      <c r="I638" s="1" t="str">
        <f t="shared" si="142"/>
        <v>static const sf::Color pan_harvest_gold(182,138,58); // #b68a3a</v>
      </c>
      <c r="J638" s="1" t="str">
        <f t="shared" si="143"/>
        <v>static const sf::Color pan_harvest_gold(0x00b68a3a); // (182,138,58)</v>
      </c>
      <c r="K638" s="4" t="str">
        <f t="shared" si="134"/>
        <v>col_pan_harvest_gold = make_color_rgb(182,138,58); // #b68a3a</v>
      </c>
      <c r="L638" s="4" t="str">
        <f t="shared" si="135"/>
        <v>public Color pan_harvest_gold = Color(0.714F, 0.541F, 0.227F); // #b68a3a</v>
      </c>
      <c r="M638" s="4" t="str">
        <f t="shared" si="136"/>
        <v>var col_pan_harvest_gold Color(0.714, 0.541, 0.227) # #b68a3a</v>
      </c>
      <c r="N638" s="4" t="str">
        <f t="shared" si="137"/>
        <v>SDL_Color pan_harvest_gold = {182, 138, 58};</v>
      </c>
      <c r="O638" s="4" t="str">
        <f t="shared" si="138"/>
        <v>glColor3f(0.714f, 0.541f, 0.227f); // pan_harvest_gold</v>
      </c>
    </row>
    <row r="639" spans="1:15" x14ac:dyDescent="0.2">
      <c r="A639" s="4" t="s">
        <v>4354</v>
      </c>
      <c r="B639" s="4" t="s">
        <v>2034</v>
      </c>
      <c r="C639" s="9">
        <f t="shared" si="139"/>
        <v>200</v>
      </c>
      <c r="D639" s="8">
        <f t="shared" si="140"/>
        <v>151</v>
      </c>
      <c r="E639" s="8">
        <f t="shared" si="141"/>
        <v>32</v>
      </c>
      <c r="F639" s="8">
        <f t="shared" si="144"/>
        <v>0.78400000000000003</v>
      </c>
      <c r="G639" s="8">
        <f t="shared" si="145"/>
        <v>0.59199999999999997</v>
      </c>
      <c r="H639" s="10">
        <f t="shared" si="146"/>
        <v>0.125</v>
      </c>
      <c r="I639" s="1" t="str">
        <f t="shared" si="142"/>
        <v>static const sf::Color pan_nugget_gold(200,151,32); // #c89720</v>
      </c>
      <c r="J639" s="1" t="str">
        <f t="shared" si="143"/>
        <v>static const sf::Color pan_nugget_gold(0x00c89720); // (200,151,32)</v>
      </c>
      <c r="K639" s="4" t="str">
        <f t="shared" si="134"/>
        <v>col_pan_nugget_gold = make_color_rgb(200,151,32); // #c89720</v>
      </c>
      <c r="L639" s="4" t="str">
        <f t="shared" si="135"/>
        <v>public Color pan_nugget_gold = Color(0.784F, 0.592F, 0.125F); // #c89720</v>
      </c>
      <c r="M639" s="4" t="str">
        <f t="shared" si="136"/>
        <v>var col_pan_nugget_gold Color(0.784, 0.592, 0.125) # #c89720</v>
      </c>
      <c r="N639" s="4" t="str">
        <f t="shared" si="137"/>
        <v>SDL_Color pan_nugget_gold = {200, 151, 32};</v>
      </c>
      <c r="O639" s="4" t="str">
        <f t="shared" si="138"/>
        <v>glColor3f(0.784f, 0.592f, 0.125f); // pan_nugget_gold</v>
      </c>
    </row>
    <row r="640" spans="1:15" x14ac:dyDescent="0.2">
      <c r="A640" s="4" t="s">
        <v>4355</v>
      </c>
      <c r="B640" s="4" t="s">
        <v>2035</v>
      </c>
      <c r="C640" s="9">
        <f t="shared" si="139"/>
        <v>198</v>
      </c>
      <c r="D640" s="8">
        <f t="shared" si="140"/>
        <v>151</v>
      </c>
      <c r="E640" s="8">
        <f t="shared" si="141"/>
        <v>63</v>
      </c>
      <c r="F640" s="8">
        <f t="shared" si="144"/>
        <v>0.77600000000000002</v>
      </c>
      <c r="G640" s="8">
        <f t="shared" si="145"/>
        <v>0.59199999999999997</v>
      </c>
      <c r="H640" s="10">
        <f t="shared" si="146"/>
        <v>0.247</v>
      </c>
      <c r="I640" s="1" t="str">
        <f t="shared" si="142"/>
        <v>static const sf::Color pan_golden_spice(198,151,63); // #c6973f</v>
      </c>
      <c r="J640" s="1" t="str">
        <f t="shared" si="143"/>
        <v>static const sf::Color pan_golden_spice(0x00c6973f); // (198,151,63)</v>
      </c>
      <c r="K640" s="4" t="str">
        <f t="shared" si="134"/>
        <v>col_pan_golden_spice = make_color_rgb(198,151,63); // #c6973f</v>
      </c>
      <c r="L640" s="4" t="str">
        <f t="shared" si="135"/>
        <v>public Color pan_golden_spice = Color(0.776F, 0.592F, 0.247F); // #c6973f</v>
      </c>
      <c r="M640" s="4" t="str">
        <f t="shared" si="136"/>
        <v>var col_pan_golden_spice Color(0.776, 0.592, 0.247) # #c6973f</v>
      </c>
      <c r="N640" s="4" t="str">
        <f t="shared" si="137"/>
        <v>SDL_Color pan_golden_spice = {198, 151, 63};</v>
      </c>
      <c r="O640" s="4" t="str">
        <f t="shared" si="138"/>
        <v>glColor3f(0.776f, 0.592f, 0.247f); // pan_golden_spice</v>
      </c>
    </row>
    <row r="641" spans="1:15" x14ac:dyDescent="0.2">
      <c r="A641" s="4" t="s">
        <v>4356</v>
      </c>
      <c r="B641" s="4" t="s">
        <v>2036</v>
      </c>
      <c r="C641" s="9">
        <f t="shared" si="139"/>
        <v>203</v>
      </c>
      <c r="D641" s="8">
        <f t="shared" si="140"/>
        <v>142</v>
      </c>
      <c r="E641" s="8">
        <f t="shared" si="141"/>
        <v>22</v>
      </c>
      <c r="F641" s="8">
        <f t="shared" si="144"/>
        <v>0.79600000000000004</v>
      </c>
      <c r="G641" s="8">
        <f t="shared" si="145"/>
        <v>0.55700000000000005</v>
      </c>
      <c r="H641" s="10">
        <f t="shared" si="146"/>
        <v>8.5999999999999993E-2</v>
      </c>
      <c r="I641" s="1" t="str">
        <f t="shared" si="142"/>
        <v>static const sf::Color pan_golden_yellow(203,142,22); // #cb8e16</v>
      </c>
      <c r="J641" s="1" t="str">
        <f t="shared" si="143"/>
        <v>static const sf::Color pan_golden_yellow(0x00cb8e16); // (203,142,22)</v>
      </c>
      <c r="K641" s="4" t="str">
        <f t="shared" ref="K641:K704" si="147">CONCATENATE("col_",B641," ",$K$2,C641,",",D641,",",E641,"); // ",A641)</f>
        <v>col_pan_golden_yellow = make_color_rgb(203,142,22); // #cb8e16</v>
      </c>
      <c r="L641" s="4" t="str">
        <f t="shared" ref="L641:L704" si="148">CONCATENATE($L$2,B641," = Color(",F641,"F, ",G641,"F, ",H641,"F); // ",A641)</f>
        <v>public Color pan_golden_yellow = Color(0.796F, 0.557F, 0.086F); // #cb8e16</v>
      </c>
      <c r="M641" s="4" t="str">
        <f t="shared" ref="M641:M704" si="149">CONCATENATE("var col_",B641," ",$M$2,F641,", ",G641,", ",H641,") # ",A641)</f>
        <v>var col_pan_golden_yellow Color(0.796, 0.557, 0.086) # #cb8e16</v>
      </c>
      <c r="N641" s="4" t="str">
        <f t="shared" si="137"/>
        <v>SDL_Color pan_golden_yellow = {203, 142, 22};</v>
      </c>
      <c r="O641" s="4" t="str">
        <f t="shared" si="138"/>
        <v>glColor3f(0.796f, 0.557f, 0.086f); // pan_golden_yellow</v>
      </c>
    </row>
    <row r="642" spans="1:15" x14ac:dyDescent="0.2">
      <c r="A642" s="4" t="s">
        <v>4357</v>
      </c>
      <c r="B642" s="4" t="s">
        <v>2037</v>
      </c>
      <c r="C642" s="9">
        <f t="shared" si="139"/>
        <v>214</v>
      </c>
      <c r="D642" s="8">
        <f t="shared" si="140"/>
        <v>175</v>
      </c>
      <c r="E642" s="8">
        <f t="shared" si="141"/>
        <v>102</v>
      </c>
      <c r="F642" s="8">
        <f t="shared" si="144"/>
        <v>0.83899999999999997</v>
      </c>
      <c r="G642" s="8">
        <f t="shared" si="145"/>
        <v>0.68600000000000005</v>
      </c>
      <c r="H642" s="10">
        <f t="shared" si="146"/>
        <v>0.4</v>
      </c>
      <c r="I642" s="1" t="str">
        <f t="shared" si="142"/>
        <v>static const sf::Color pan_ochre(214,175,102); // #d6af66</v>
      </c>
      <c r="J642" s="1" t="str">
        <f t="shared" si="143"/>
        <v>static const sf::Color pan_ochre(0x00d6af66); // (214,175,102)</v>
      </c>
      <c r="K642" s="4" t="str">
        <f t="shared" si="147"/>
        <v>col_pan_ochre = make_color_rgb(214,175,102); // #d6af66</v>
      </c>
      <c r="L642" s="4" t="str">
        <f t="shared" si="148"/>
        <v>public Color pan_ochre = Color(0.839F, 0.686F, 0.4F); // #d6af66</v>
      </c>
      <c r="M642" s="4" t="str">
        <f t="shared" si="149"/>
        <v>var col_pan_ochre Color(0.839, 0.686, 0.4) # #d6af66</v>
      </c>
      <c r="N642" s="4" t="str">
        <f t="shared" si="137"/>
        <v>SDL_Color pan_ochre = {214, 175, 102};</v>
      </c>
      <c r="O642" s="4" t="str">
        <f t="shared" si="138"/>
        <v>glColor3f(0.839f, 0.686f, 0.4f); // pan_ochre</v>
      </c>
    </row>
    <row r="643" spans="1:15" x14ac:dyDescent="0.2">
      <c r="A643" s="4" t="s">
        <v>4358</v>
      </c>
      <c r="B643" s="4" t="s">
        <v>2038</v>
      </c>
      <c r="C643" s="9">
        <f t="shared" si="139"/>
        <v>195</v>
      </c>
      <c r="D643" s="8">
        <f t="shared" si="140"/>
        <v>150</v>
      </c>
      <c r="E643" s="8">
        <f t="shared" si="141"/>
        <v>77</v>
      </c>
      <c r="F643" s="8">
        <f t="shared" si="144"/>
        <v>0.76500000000000001</v>
      </c>
      <c r="G643" s="8">
        <f t="shared" si="145"/>
        <v>0.58799999999999997</v>
      </c>
      <c r="H643" s="10">
        <f t="shared" si="146"/>
        <v>0.30199999999999999</v>
      </c>
      <c r="I643" s="1" t="str">
        <f t="shared" si="142"/>
        <v>static const sf::Color pan_tinsel(195,150,77); // #c3964d</v>
      </c>
      <c r="J643" s="1" t="str">
        <f t="shared" si="143"/>
        <v>static const sf::Color pan_tinsel(0x00c3964d); // (195,150,77)</v>
      </c>
      <c r="K643" s="4" t="str">
        <f t="shared" si="147"/>
        <v>col_pan_tinsel = make_color_rgb(195,150,77); // #c3964d</v>
      </c>
      <c r="L643" s="4" t="str">
        <f t="shared" si="148"/>
        <v>public Color pan_tinsel = Color(0.765F, 0.588F, 0.302F); // #c3964d</v>
      </c>
      <c r="M643" s="4" t="str">
        <f t="shared" si="149"/>
        <v>var col_pan_tinsel Color(0.765, 0.588, 0.302) # #c3964d</v>
      </c>
      <c r="N643" s="4" t="str">
        <f t="shared" si="137"/>
        <v>SDL_Color pan_tinsel = {195, 150, 77};</v>
      </c>
      <c r="O643" s="4" t="str">
        <f t="shared" si="138"/>
        <v>glColor3f(0.765f, 0.588f, 0.302f); // pan_tinsel</v>
      </c>
    </row>
    <row r="644" spans="1:15" x14ac:dyDescent="0.2">
      <c r="A644" s="4" t="s">
        <v>4359</v>
      </c>
      <c r="B644" s="4" t="s">
        <v>2039</v>
      </c>
      <c r="C644" s="9">
        <f t="shared" si="139"/>
        <v>207</v>
      </c>
      <c r="D644" s="8">
        <f t="shared" si="140"/>
        <v>159</v>
      </c>
      <c r="E644" s="8">
        <f t="shared" si="141"/>
        <v>82</v>
      </c>
      <c r="F644" s="8">
        <f t="shared" si="144"/>
        <v>0.81200000000000006</v>
      </c>
      <c r="G644" s="8">
        <f t="shared" si="145"/>
        <v>0.624</v>
      </c>
      <c r="H644" s="10">
        <f t="shared" si="146"/>
        <v>0.32200000000000001</v>
      </c>
      <c r="I644" s="1" t="str">
        <f t="shared" si="142"/>
        <v>static const sf::Color pan_bright_gold(207,159,82); // #cf9f52</v>
      </c>
      <c r="J644" s="1" t="str">
        <f t="shared" si="143"/>
        <v>static const sf::Color pan_bright_gold(0x00cf9f52); // (207,159,82)</v>
      </c>
      <c r="K644" s="4" t="str">
        <f t="shared" si="147"/>
        <v>col_pan_bright_gold = make_color_rgb(207,159,82); // #cf9f52</v>
      </c>
      <c r="L644" s="4" t="str">
        <f t="shared" si="148"/>
        <v>public Color pan_bright_gold = Color(0.812F, 0.624F, 0.322F); // #cf9f52</v>
      </c>
      <c r="M644" s="4" t="str">
        <f t="shared" si="149"/>
        <v>var col_pan_bright_gold Color(0.812, 0.624, 0.322) # #cf9f52</v>
      </c>
      <c r="N644" s="4" t="str">
        <f t="shared" ref="N644:N707" si="150">CONCATENATE(N$2, " ", $B644, " = {", $C644, ", ",$D644,", ",$E644,"};")</f>
        <v>SDL_Color pan_bright_gold = {207, 159, 82};</v>
      </c>
      <c r="O644" s="4" t="str">
        <f t="shared" ref="O644:O707" si="151">CONCATENATE(O$2,F644,"f, ",G644,"f, ", H644,"f); // ",B644)</f>
        <v>glColor3f(0.812f, 0.624f, 0.322f); // pan_bright_gold</v>
      </c>
    </row>
    <row r="645" spans="1:15" x14ac:dyDescent="0.2">
      <c r="A645" s="4" t="s">
        <v>4360</v>
      </c>
      <c r="B645" s="4" t="s">
        <v>2040</v>
      </c>
      <c r="C645" s="9">
        <f t="shared" si="139"/>
        <v>209</v>
      </c>
      <c r="D645" s="8">
        <f t="shared" si="140"/>
        <v>160</v>
      </c>
      <c r="E645" s="8">
        <f t="shared" si="141"/>
        <v>84</v>
      </c>
      <c r="F645" s="8">
        <f t="shared" si="144"/>
        <v>0.82</v>
      </c>
      <c r="G645" s="8">
        <f t="shared" si="145"/>
        <v>0.627</v>
      </c>
      <c r="H645" s="10">
        <f t="shared" si="146"/>
        <v>0.32900000000000001</v>
      </c>
      <c r="I645" s="1" t="str">
        <f t="shared" si="142"/>
        <v>static const sf::Color pan_honey_gold(209,160,84); // #d1a054</v>
      </c>
      <c r="J645" s="1" t="str">
        <f t="shared" si="143"/>
        <v>static const sf::Color pan_honey_gold(0x00d1a054); // (209,160,84)</v>
      </c>
      <c r="K645" s="4" t="str">
        <f t="shared" si="147"/>
        <v>col_pan_honey_gold = make_color_rgb(209,160,84); // #d1a054</v>
      </c>
      <c r="L645" s="4" t="str">
        <f t="shared" si="148"/>
        <v>public Color pan_honey_gold = Color(0.82F, 0.627F, 0.329F); // #d1a054</v>
      </c>
      <c r="M645" s="4" t="str">
        <f t="shared" si="149"/>
        <v>var col_pan_honey_gold Color(0.82, 0.627, 0.329) # #d1a054</v>
      </c>
      <c r="N645" s="4" t="str">
        <f t="shared" si="150"/>
        <v>SDL_Color pan_honey_gold = {209, 160, 84};</v>
      </c>
      <c r="O645" s="4" t="str">
        <f t="shared" si="151"/>
        <v>glColor3f(0.82f, 0.627f, 0.329f); // pan_honey_gold</v>
      </c>
    </row>
    <row r="646" spans="1:15" x14ac:dyDescent="0.2">
      <c r="A646" s="4" t="s">
        <v>4361</v>
      </c>
      <c r="B646" s="4" t="s">
        <v>2041</v>
      </c>
      <c r="C646" s="9">
        <f t="shared" si="139"/>
        <v>193</v>
      </c>
      <c r="D646" s="8">
        <f t="shared" si="140"/>
        <v>149</v>
      </c>
      <c r="E646" s="8">
        <f t="shared" si="141"/>
        <v>82</v>
      </c>
      <c r="F646" s="8">
        <f t="shared" si="144"/>
        <v>0.75700000000000001</v>
      </c>
      <c r="G646" s="8">
        <f t="shared" si="145"/>
        <v>0.58399999999999996</v>
      </c>
      <c r="H646" s="10">
        <f t="shared" si="146"/>
        <v>0.32200000000000001</v>
      </c>
      <c r="I646" s="1" t="str">
        <f t="shared" si="142"/>
        <v>static const sf::Color pan_amber_gold(193,149,82); // #c19552</v>
      </c>
      <c r="J646" s="1" t="str">
        <f t="shared" si="143"/>
        <v>static const sf::Color pan_amber_gold(0x00c19552); // (193,149,82)</v>
      </c>
      <c r="K646" s="4" t="str">
        <f t="shared" si="147"/>
        <v>col_pan_amber_gold = make_color_rgb(193,149,82); // #c19552</v>
      </c>
      <c r="L646" s="4" t="str">
        <f t="shared" si="148"/>
        <v>public Color pan_amber_gold = Color(0.757F, 0.584F, 0.322F); // #c19552</v>
      </c>
      <c r="M646" s="4" t="str">
        <f t="shared" si="149"/>
        <v>var col_pan_amber_gold Color(0.757, 0.584, 0.322) # #c19552</v>
      </c>
      <c r="N646" s="4" t="str">
        <f t="shared" si="150"/>
        <v>SDL_Color pan_amber_gold = {193, 149, 82};</v>
      </c>
      <c r="O646" s="4" t="str">
        <f t="shared" si="151"/>
        <v>glColor3f(0.757f, 0.584f, 0.322f); // pan_amber_gold</v>
      </c>
    </row>
    <row r="647" spans="1:15" x14ac:dyDescent="0.2">
      <c r="A647" s="4" t="s">
        <v>4362</v>
      </c>
      <c r="B647" s="4" t="s">
        <v>2042</v>
      </c>
      <c r="C647" s="9">
        <f t="shared" si="139"/>
        <v>211</v>
      </c>
      <c r="D647" s="8">
        <f t="shared" si="140"/>
        <v>156</v>
      </c>
      <c r="E647" s="8">
        <f t="shared" si="141"/>
        <v>67</v>
      </c>
      <c r="F647" s="8">
        <f t="shared" si="144"/>
        <v>0.82699999999999996</v>
      </c>
      <c r="G647" s="8">
        <f t="shared" si="145"/>
        <v>0.61199999999999999</v>
      </c>
      <c r="H647" s="10">
        <f t="shared" si="146"/>
        <v>0.26300000000000001</v>
      </c>
      <c r="I647" s="1" t="str">
        <f t="shared" si="142"/>
        <v>static const sf::Color pan_mineral_yellow(211,156,67); // #d39c43</v>
      </c>
      <c r="J647" s="1" t="str">
        <f t="shared" si="143"/>
        <v>static const sf::Color pan_mineral_yellow(0x00d39c43); // (211,156,67)</v>
      </c>
      <c r="K647" s="4" t="str">
        <f t="shared" si="147"/>
        <v>col_pan_mineral_yellow = make_color_rgb(211,156,67); // #d39c43</v>
      </c>
      <c r="L647" s="4" t="str">
        <f t="shared" si="148"/>
        <v>public Color pan_mineral_yellow = Color(0.827F, 0.612F, 0.263F); // #d39c43</v>
      </c>
      <c r="M647" s="4" t="str">
        <f t="shared" si="149"/>
        <v>var col_pan_mineral_yellow Color(0.827, 0.612, 0.263) # #d39c43</v>
      </c>
      <c r="N647" s="4" t="str">
        <f t="shared" si="150"/>
        <v>SDL_Color pan_mineral_yellow = {211, 156, 67};</v>
      </c>
      <c r="O647" s="4" t="str">
        <f t="shared" si="151"/>
        <v>glColor3f(0.827f, 0.612f, 0.263f); // pan_mineral_yellow</v>
      </c>
    </row>
    <row r="648" spans="1:15" x14ac:dyDescent="0.2">
      <c r="A648" s="4" t="s">
        <v>4363</v>
      </c>
      <c r="B648" s="4" t="s">
        <v>2043</v>
      </c>
      <c r="C648" s="9">
        <f t="shared" si="139"/>
        <v>195</v>
      </c>
      <c r="D648" s="8">
        <f t="shared" si="140"/>
        <v>148</v>
      </c>
      <c r="E648" s="8">
        <f t="shared" si="141"/>
        <v>73</v>
      </c>
      <c r="F648" s="8">
        <f t="shared" si="144"/>
        <v>0.76500000000000001</v>
      </c>
      <c r="G648" s="8">
        <f t="shared" si="145"/>
        <v>0.57999999999999996</v>
      </c>
      <c r="H648" s="10">
        <f t="shared" si="146"/>
        <v>0.28599999999999998</v>
      </c>
      <c r="I648" s="1" t="str">
        <f t="shared" si="142"/>
        <v>static const sf::Color pan_narcissus(195,148,73); // #c39449</v>
      </c>
      <c r="J648" s="1" t="str">
        <f t="shared" si="143"/>
        <v>static const sf::Color pan_narcissus(0x00c39449); // (195,148,73)</v>
      </c>
      <c r="K648" s="4" t="str">
        <f t="shared" si="147"/>
        <v>col_pan_narcissus = make_color_rgb(195,148,73); // #c39449</v>
      </c>
      <c r="L648" s="4" t="str">
        <f t="shared" si="148"/>
        <v>public Color pan_narcissus = Color(0.765F, 0.58F, 0.286F); // #c39449</v>
      </c>
      <c r="M648" s="4" t="str">
        <f t="shared" si="149"/>
        <v>var col_pan_narcissus Color(0.765, 0.58, 0.286) # #c39449</v>
      </c>
      <c r="N648" s="4" t="str">
        <f t="shared" si="150"/>
        <v>SDL_Color pan_narcissus = {195, 148, 73};</v>
      </c>
      <c r="O648" s="4" t="str">
        <f t="shared" si="151"/>
        <v>glColor3f(0.765f, 0.58f, 0.286f); // pan_narcissus</v>
      </c>
    </row>
    <row r="649" spans="1:15" x14ac:dyDescent="0.2">
      <c r="A649" s="4" t="s">
        <v>4364</v>
      </c>
      <c r="B649" s="4" t="s">
        <v>2044</v>
      </c>
      <c r="C649" s="9">
        <f t="shared" si="139"/>
        <v>216</v>
      </c>
      <c r="D649" s="8">
        <f t="shared" si="140"/>
        <v>192</v>
      </c>
      <c r="E649" s="8">
        <f t="shared" si="141"/>
        <v>157</v>
      </c>
      <c r="F649" s="8">
        <f t="shared" si="144"/>
        <v>0.84699999999999998</v>
      </c>
      <c r="G649" s="8">
        <f t="shared" si="145"/>
        <v>0.753</v>
      </c>
      <c r="H649" s="10">
        <f t="shared" si="146"/>
        <v>0.61599999999999999</v>
      </c>
      <c r="I649" s="1" t="str">
        <f t="shared" si="142"/>
        <v>static const sf::Color pan_marzipan(216,192,157); // #d8c09d</v>
      </c>
      <c r="J649" s="1" t="str">
        <f t="shared" si="143"/>
        <v>static const sf::Color pan_marzipan(0x00d8c09d); // (216,192,157)</v>
      </c>
      <c r="K649" s="4" t="str">
        <f t="shared" si="147"/>
        <v>col_pan_marzipan = make_color_rgb(216,192,157); // #d8c09d</v>
      </c>
      <c r="L649" s="4" t="str">
        <f t="shared" si="148"/>
        <v>public Color pan_marzipan = Color(0.847F, 0.753F, 0.616F); // #d8c09d</v>
      </c>
      <c r="M649" s="4" t="str">
        <f t="shared" si="149"/>
        <v>var col_pan_marzipan Color(0.847, 0.753, 0.616) # #d8c09d</v>
      </c>
      <c r="N649" s="4" t="str">
        <f t="shared" si="150"/>
        <v>SDL_Color pan_marzipan = {216, 192, 157};</v>
      </c>
      <c r="O649" s="4" t="str">
        <f t="shared" si="151"/>
        <v>glColor3f(0.847f, 0.753f, 0.616f); // pan_marzipan</v>
      </c>
    </row>
    <row r="650" spans="1:15" x14ac:dyDescent="0.2">
      <c r="A650" s="4" t="s">
        <v>4365</v>
      </c>
      <c r="B650" s="4" t="s">
        <v>2045</v>
      </c>
      <c r="C650" s="9">
        <f t="shared" ref="C650:C713" si="152">HEX2DEC(MID($A650,2,2))</f>
        <v>190</v>
      </c>
      <c r="D650" s="8">
        <f t="shared" ref="D650:D713" si="153">HEX2DEC(MID($A650,4,2))</f>
        <v>158</v>
      </c>
      <c r="E650" s="8">
        <f t="shared" ref="E650:E713" si="154">HEX2DEC(MID($A650,6,2))</f>
        <v>111</v>
      </c>
      <c r="F650" s="8">
        <f t="shared" si="144"/>
        <v>0.745</v>
      </c>
      <c r="G650" s="8">
        <f t="shared" si="145"/>
        <v>0.62</v>
      </c>
      <c r="H650" s="10">
        <f t="shared" si="146"/>
        <v>0.435</v>
      </c>
      <c r="I650" s="1" t="str">
        <f t="shared" si="142"/>
        <v>static const sf::Color pan_curry(190,158,111); // #be9e6f</v>
      </c>
      <c r="J650" s="1" t="str">
        <f t="shared" si="143"/>
        <v>static const sf::Color pan_curry(0x00be9e6f); // (190,158,111)</v>
      </c>
      <c r="K650" s="4" t="str">
        <f t="shared" si="147"/>
        <v>col_pan_curry = make_color_rgb(190,158,111); // #be9e6f</v>
      </c>
      <c r="L650" s="4" t="str">
        <f t="shared" si="148"/>
        <v>public Color pan_curry = Color(0.745F, 0.62F, 0.435F); // #be9e6f</v>
      </c>
      <c r="M650" s="4" t="str">
        <f t="shared" si="149"/>
        <v>var col_pan_curry Color(0.745, 0.62, 0.435) # #be9e6f</v>
      </c>
      <c r="N650" s="4" t="str">
        <f t="shared" si="150"/>
        <v>SDL_Color pan_curry = {190, 158, 111};</v>
      </c>
      <c r="O650" s="4" t="str">
        <f t="shared" si="151"/>
        <v>glColor3f(0.745f, 0.62f, 0.435f); // pan_curry</v>
      </c>
    </row>
    <row r="651" spans="1:15" x14ac:dyDescent="0.2">
      <c r="A651" s="4" t="s">
        <v>4366</v>
      </c>
      <c r="B651" s="4" t="s">
        <v>2046</v>
      </c>
      <c r="C651" s="9">
        <f t="shared" si="152"/>
        <v>181</v>
      </c>
      <c r="D651" s="8">
        <f t="shared" si="153"/>
        <v>154</v>
      </c>
      <c r="E651" s="8">
        <f t="shared" si="154"/>
        <v>106</v>
      </c>
      <c r="F651" s="8">
        <f t="shared" si="144"/>
        <v>0.71</v>
      </c>
      <c r="G651" s="8">
        <f t="shared" si="145"/>
        <v>0.60399999999999998</v>
      </c>
      <c r="H651" s="10">
        <f t="shared" si="146"/>
        <v>0.41599999999999998</v>
      </c>
      <c r="I651" s="1" t="str">
        <f t="shared" ref="I651:I714" si="155">CONCATENATE($I$2,B651,"(",C651,",",D651,",",E651,");", " // ",A651)</f>
        <v>static const sf::Color pan_prairie_sand(181,154,106); // #b59a6a</v>
      </c>
      <c r="J651" s="1" t="str">
        <f t="shared" ref="J651:J714" si="156">CONCATENATE($J$2,B651,"(0x00",RIGHT(A651,6),");"," // (",C651,",",D651,",",E651,")")</f>
        <v>static const sf::Color pan_prairie_sand(0x00b59a6a); // (181,154,106)</v>
      </c>
      <c r="K651" s="4" t="str">
        <f t="shared" si="147"/>
        <v>col_pan_prairie_sand = make_color_rgb(181,154,106); // #b59a6a</v>
      </c>
      <c r="L651" s="4" t="str">
        <f t="shared" si="148"/>
        <v>public Color pan_prairie_sand = Color(0.71F, 0.604F, 0.416F); // #b59a6a</v>
      </c>
      <c r="M651" s="4" t="str">
        <f t="shared" si="149"/>
        <v>var col_pan_prairie_sand Color(0.71, 0.604, 0.416) # #b59a6a</v>
      </c>
      <c r="N651" s="4" t="str">
        <f t="shared" si="150"/>
        <v>SDL_Color pan_prairie_sand = {181, 154, 106};</v>
      </c>
      <c r="O651" s="4" t="str">
        <f t="shared" si="151"/>
        <v>glColor3f(0.71f, 0.604f, 0.416f); // pan_prairie_sand</v>
      </c>
    </row>
    <row r="652" spans="1:15" x14ac:dyDescent="0.2">
      <c r="A652" s="4" t="s">
        <v>4367</v>
      </c>
      <c r="B652" s="4" t="s">
        <v>2047</v>
      </c>
      <c r="C652" s="9">
        <f t="shared" si="152"/>
        <v>182</v>
      </c>
      <c r="D652" s="8">
        <f t="shared" si="153"/>
        <v>143</v>
      </c>
      <c r="E652" s="8">
        <f t="shared" si="154"/>
        <v>82</v>
      </c>
      <c r="F652" s="8">
        <f t="shared" ref="F652:F715" si="157">ROUND(C652/255,3)</f>
        <v>0.71399999999999997</v>
      </c>
      <c r="G652" s="8">
        <f t="shared" ref="G652:G715" si="158">ROUND(D652/255,3)</f>
        <v>0.56100000000000005</v>
      </c>
      <c r="H652" s="10">
        <f t="shared" ref="H652:H715" si="159">ROUND(E652/255,3)</f>
        <v>0.32200000000000001</v>
      </c>
      <c r="I652" s="1" t="str">
        <f t="shared" si="155"/>
        <v>static const sf::Color pan_honey_mustard(182,143,82); // #b68f52</v>
      </c>
      <c r="J652" s="1" t="str">
        <f t="shared" si="156"/>
        <v>static const sf::Color pan_honey_mustard(0x00b68f52); // (182,143,82)</v>
      </c>
      <c r="K652" s="4" t="str">
        <f t="shared" si="147"/>
        <v>col_pan_honey_mustard = make_color_rgb(182,143,82); // #b68f52</v>
      </c>
      <c r="L652" s="4" t="str">
        <f t="shared" si="148"/>
        <v>public Color pan_honey_mustard = Color(0.714F, 0.561F, 0.322F); // #b68f52</v>
      </c>
      <c r="M652" s="4" t="str">
        <f t="shared" si="149"/>
        <v>var col_pan_honey_mustard Color(0.714, 0.561, 0.322) # #b68f52</v>
      </c>
      <c r="N652" s="4" t="str">
        <f t="shared" si="150"/>
        <v>SDL_Color pan_honey_mustard = {182, 143, 82};</v>
      </c>
      <c r="O652" s="4" t="str">
        <f t="shared" si="151"/>
        <v>glColor3f(0.714f, 0.561f, 0.322f); // pan_honey_mustard</v>
      </c>
    </row>
    <row r="653" spans="1:15" x14ac:dyDescent="0.2">
      <c r="A653" s="4" t="s">
        <v>4368</v>
      </c>
      <c r="B653" s="4" t="s">
        <v>2048</v>
      </c>
      <c r="C653" s="9">
        <f t="shared" si="152"/>
        <v>164</v>
      </c>
      <c r="D653" s="8">
        <f t="shared" si="153"/>
        <v>125</v>
      </c>
      <c r="E653" s="8">
        <f t="shared" si="154"/>
        <v>67</v>
      </c>
      <c r="F653" s="8">
        <f t="shared" si="157"/>
        <v>0.64300000000000002</v>
      </c>
      <c r="G653" s="8">
        <f t="shared" si="158"/>
        <v>0.49</v>
      </c>
      <c r="H653" s="10">
        <f t="shared" si="159"/>
        <v>0.26300000000000001</v>
      </c>
      <c r="I653" s="1" t="str">
        <f t="shared" si="155"/>
        <v>static const sf::Color pan_wood_thrush(164,125,67); // #a47d43</v>
      </c>
      <c r="J653" s="1" t="str">
        <f t="shared" si="156"/>
        <v>static const sf::Color pan_wood_thrush(0x00a47d43); // (164,125,67)</v>
      </c>
      <c r="K653" s="4" t="str">
        <f t="shared" si="147"/>
        <v>col_pan_wood_thrush = make_color_rgb(164,125,67); // #a47d43</v>
      </c>
      <c r="L653" s="4" t="str">
        <f t="shared" si="148"/>
        <v>public Color pan_wood_thrush = Color(0.643F, 0.49F, 0.263F); // #a47d43</v>
      </c>
      <c r="M653" s="4" t="str">
        <f t="shared" si="149"/>
        <v>var col_pan_wood_thrush Color(0.643, 0.49, 0.263) # #a47d43</v>
      </c>
      <c r="N653" s="4" t="str">
        <f t="shared" si="150"/>
        <v>SDL_Color pan_wood_thrush = {164, 125, 67};</v>
      </c>
      <c r="O653" s="4" t="str">
        <f t="shared" si="151"/>
        <v>glColor3f(0.643f, 0.49f, 0.263f); // pan_wood_thrush</v>
      </c>
    </row>
    <row r="654" spans="1:15" x14ac:dyDescent="0.2">
      <c r="A654" s="4" t="s">
        <v>4369</v>
      </c>
      <c r="B654" s="4" t="s">
        <v>2049</v>
      </c>
      <c r="C654" s="9">
        <f t="shared" si="152"/>
        <v>145</v>
      </c>
      <c r="D654" s="8">
        <f t="shared" si="153"/>
        <v>103</v>
      </c>
      <c r="E654" s="8">
        <f t="shared" si="154"/>
        <v>47</v>
      </c>
      <c r="F654" s="8">
        <f t="shared" si="157"/>
        <v>0.56899999999999995</v>
      </c>
      <c r="G654" s="8">
        <f t="shared" si="158"/>
        <v>0.40400000000000003</v>
      </c>
      <c r="H654" s="10">
        <f t="shared" si="159"/>
        <v>0.184</v>
      </c>
      <c r="I654" s="1" t="str">
        <f t="shared" si="155"/>
        <v>static const sf::Color pan_golden_brown(145,103,47); // #91672f</v>
      </c>
      <c r="J654" s="1" t="str">
        <f t="shared" si="156"/>
        <v>static const sf::Color pan_golden_brown(0x0091672f); // (145,103,47)</v>
      </c>
      <c r="K654" s="4" t="str">
        <f t="shared" si="147"/>
        <v>col_pan_golden_brown = make_color_rgb(145,103,47); // #91672f</v>
      </c>
      <c r="L654" s="4" t="str">
        <f t="shared" si="148"/>
        <v>public Color pan_golden_brown = Color(0.569F, 0.404F, 0.184F); // #91672f</v>
      </c>
      <c r="M654" s="4" t="str">
        <f t="shared" si="149"/>
        <v>var col_pan_golden_brown Color(0.569, 0.404, 0.184) # #91672f</v>
      </c>
      <c r="N654" s="4" t="str">
        <f t="shared" si="150"/>
        <v>SDL_Color pan_golden_brown = {145, 103, 47};</v>
      </c>
      <c r="O654" s="4" t="str">
        <f t="shared" si="151"/>
        <v>glColor3f(0.569f, 0.404f, 0.184f); // pan_golden_brown</v>
      </c>
    </row>
    <row r="655" spans="1:15" x14ac:dyDescent="0.2">
      <c r="A655" s="4" t="s">
        <v>4370</v>
      </c>
      <c r="B655" s="4" t="s">
        <v>2050</v>
      </c>
      <c r="C655" s="9">
        <f t="shared" si="152"/>
        <v>130</v>
      </c>
      <c r="D655" s="8">
        <f t="shared" si="153"/>
        <v>94</v>
      </c>
      <c r="E655" s="8">
        <f t="shared" si="154"/>
        <v>47</v>
      </c>
      <c r="F655" s="8">
        <f t="shared" si="157"/>
        <v>0.51</v>
      </c>
      <c r="G655" s="8">
        <f t="shared" si="158"/>
        <v>0.36899999999999999</v>
      </c>
      <c r="H655" s="10">
        <f t="shared" si="159"/>
        <v>0.184</v>
      </c>
      <c r="I655" s="1" t="str">
        <f t="shared" si="155"/>
        <v>static const sf::Color pan_bronze_brown(130,94,47); // #825e2f</v>
      </c>
      <c r="J655" s="1" t="str">
        <f t="shared" si="156"/>
        <v>static const sf::Color pan_bronze_brown(0x00825e2f); // (130,94,47)</v>
      </c>
      <c r="K655" s="4" t="str">
        <f t="shared" si="147"/>
        <v>col_pan_bronze_brown = make_color_rgb(130,94,47); // #825e2f</v>
      </c>
      <c r="L655" s="4" t="str">
        <f t="shared" si="148"/>
        <v>public Color pan_bronze_brown = Color(0.51F, 0.369F, 0.184F); // #825e2f</v>
      </c>
      <c r="M655" s="4" t="str">
        <f t="shared" si="149"/>
        <v>var col_pan_bronze_brown Color(0.51, 0.369, 0.184) # #825e2f</v>
      </c>
      <c r="N655" s="4" t="str">
        <f t="shared" si="150"/>
        <v>SDL_Color pan_bronze_brown = {130, 94, 47};</v>
      </c>
      <c r="O655" s="4" t="str">
        <f t="shared" si="151"/>
        <v>glColor3f(0.51f, 0.369f, 0.184f); // pan_bronze_brown</v>
      </c>
    </row>
    <row r="656" spans="1:15" x14ac:dyDescent="0.2">
      <c r="A656" s="4" t="s">
        <v>4371</v>
      </c>
      <c r="B656" s="4" t="s">
        <v>2051</v>
      </c>
      <c r="C656" s="9">
        <f t="shared" si="152"/>
        <v>176</v>
      </c>
      <c r="D656" s="8">
        <f t="shared" si="153"/>
        <v>136</v>
      </c>
      <c r="E656" s="8">
        <f t="shared" si="154"/>
        <v>90</v>
      </c>
      <c r="F656" s="8">
        <f t="shared" si="157"/>
        <v>0.69</v>
      </c>
      <c r="G656" s="8">
        <f t="shared" si="158"/>
        <v>0.53300000000000003</v>
      </c>
      <c r="H656" s="10">
        <f t="shared" si="159"/>
        <v>0.35299999999999998</v>
      </c>
      <c r="I656" s="1" t="str">
        <f t="shared" si="155"/>
        <v>static const sf::Color pan_apple_cinnamon(176,136,90); // #b0885a</v>
      </c>
      <c r="J656" s="1" t="str">
        <f t="shared" si="156"/>
        <v>static const sf::Color pan_apple_cinnamon(0x00b0885a); // (176,136,90)</v>
      </c>
      <c r="K656" s="4" t="str">
        <f t="shared" si="147"/>
        <v>col_pan_apple_cinnamon = make_color_rgb(176,136,90); // #b0885a</v>
      </c>
      <c r="L656" s="4" t="str">
        <f t="shared" si="148"/>
        <v>public Color pan_apple_cinnamon = Color(0.69F, 0.533F, 0.353F); // #b0885a</v>
      </c>
      <c r="M656" s="4" t="str">
        <f t="shared" si="149"/>
        <v>var col_pan_apple_cinnamon Color(0.69, 0.533, 0.353) # #b0885a</v>
      </c>
      <c r="N656" s="4" t="str">
        <f t="shared" si="150"/>
        <v>SDL_Color pan_apple_cinnamon = {176, 136, 90};</v>
      </c>
      <c r="O656" s="4" t="str">
        <f t="shared" si="151"/>
        <v>glColor3f(0.69f, 0.533f, 0.353f); // pan_apple_cinnamon</v>
      </c>
    </row>
    <row r="657" spans="1:15" x14ac:dyDescent="0.2">
      <c r="A657" s="4" t="s">
        <v>4372</v>
      </c>
      <c r="B657" s="4" t="s">
        <v>2052</v>
      </c>
      <c r="C657" s="9">
        <f t="shared" si="152"/>
        <v>157</v>
      </c>
      <c r="D657" s="8">
        <f t="shared" si="153"/>
        <v>116</v>
      </c>
      <c r="E657" s="8">
        <f t="shared" si="154"/>
        <v>70</v>
      </c>
      <c r="F657" s="8">
        <f t="shared" si="157"/>
        <v>0.61599999999999999</v>
      </c>
      <c r="G657" s="8">
        <f t="shared" si="158"/>
        <v>0.45500000000000002</v>
      </c>
      <c r="H657" s="10">
        <f t="shared" si="159"/>
        <v>0.27500000000000002</v>
      </c>
      <c r="I657" s="1" t="str">
        <f t="shared" si="155"/>
        <v>static const sf::Color pan_bone_brown(157,116,70); // #9d7446</v>
      </c>
      <c r="J657" s="1" t="str">
        <f t="shared" si="156"/>
        <v>static const sf::Color pan_bone_brown(0x009d7446); // (157,116,70)</v>
      </c>
      <c r="K657" s="4" t="str">
        <f t="shared" si="147"/>
        <v>col_pan_bone_brown = make_color_rgb(157,116,70); // #9d7446</v>
      </c>
      <c r="L657" s="4" t="str">
        <f t="shared" si="148"/>
        <v>public Color pan_bone_brown = Color(0.616F, 0.455F, 0.275F); // #9d7446</v>
      </c>
      <c r="M657" s="4" t="str">
        <f t="shared" si="149"/>
        <v>var col_pan_bone_brown Color(0.616, 0.455, 0.275) # #9d7446</v>
      </c>
      <c r="N657" s="4" t="str">
        <f t="shared" si="150"/>
        <v>SDL_Color pan_bone_brown = {157, 116, 70};</v>
      </c>
      <c r="O657" s="4" t="str">
        <f t="shared" si="151"/>
        <v>glColor3f(0.616f, 0.455f, 0.275f); // pan_bone_brown</v>
      </c>
    </row>
    <row r="658" spans="1:15" x14ac:dyDescent="0.2">
      <c r="A658" s="4" t="s">
        <v>4373</v>
      </c>
      <c r="B658" s="4" t="s">
        <v>2053</v>
      </c>
      <c r="C658" s="9">
        <f t="shared" si="152"/>
        <v>151</v>
      </c>
      <c r="D658" s="8">
        <f t="shared" si="153"/>
        <v>117</v>
      </c>
      <c r="E658" s="8">
        <f t="shared" si="154"/>
        <v>76</v>
      </c>
      <c r="F658" s="8">
        <f t="shared" si="157"/>
        <v>0.59199999999999997</v>
      </c>
      <c r="G658" s="8">
        <f t="shared" si="158"/>
        <v>0.45900000000000002</v>
      </c>
      <c r="H658" s="10">
        <f t="shared" si="159"/>
        <v>0.29799999999999999</v>
      </c>
      <c r="I658" s="1" t="str">
        <f t="shared" si="155"/>
        <v>static const sf::Color pan_dijon(151,117,76); // #97754c</v>
      </c>
      <c r="J658" s="1" t="str">
        <f t="shared" si="156"/>
        <v>static const sf::Color pan_dijon(0x0097754c); // (151,117,76)</v>
      </c>
      <c r="K658" s="4" t="str">
        <f t="shared" si="147"/>
        <v>col_pan_dijon = make_color_rgb(151,117,76); // #97754c</v>
      </c>
      <c r="L658" s="4" t="str">
        <f t="shared" si="148"/>
        <v>public Color pan_dijon = Color(0.592F, 0.459F, 0.298F); // #97754c</v>
      </c>
      <c r="M658" s="4" t="str">
        <f t="shared" si="149"/>
        <v>var col_pan_dijon Color(0.592, 0.459, 0.298) # #97754c</v>
      </c>
      <c r="N658" s="4" t="str">
        <f t="shared" si="150"/>
        <v>SDL_Color pan_dijon = {151, 117, 76};</v>
      </c>
      <c r="O658" s="4" t="str">
        <f t="shared" si="151"/>
        <v>glColor3f(0.592f, 0.459f, 0.298f); // pan_dijon</v>
      </c>
    </row>
    <row r="659" spans="1:15" x14ac:dyDescent="0.2">
      <c r="A659" s="4" t="s">
        <v>4374</v>
      </c>
      <c r="B659" s="4" t="s">
        <v>2054</v>
      </c>
      <c r="C659" s="9">
        <f t="shared" si="152"/>
        <v>152</v>
      </c>
      <c r="D659" s="8">
        <f t="shared" si="153"/>
        <v>117</v>
      </c>
      <c r="E659" s="8">
        <f t="shared" si="154"/>
        <v>74</v>
      </c>
      <c r="F659" s="8">
        <f t="shared" si="157"/>
        <v>0.59599999999999997</v>
      </c>
      <c r="G659" s="8">
        <f t="shared" si="158"/>
        <v>0.45900000000000002</v>
      </c>
      <c r="H659" s="10">
        <f t="shared" si="159"/>
        <v>0.28999999999999998</v>
      </c>
      <c r="I659" s="1" t="str">
        <f t="shared" si="155"/>
        <v>static const sf::Color pan_bistre(152,117,74); // #98754a</v>
      </c>
      <c r="J659" s="1" t="str">
        <f t="shared" si="156"/>
        <v>static const sf::Color pan_bistre(0x0098754a); // (152,117,74)</v>
      </c>
      <c r="K659" s="4" t="str">
        <f t="shared" si="147"/>
        <v>col_pan_bistre = make_color_rgb(152,117,74); // #98754a</v>
      </c>
      <c r="L659" s="4" t="str">
        <f t="shared" si="148"/>
        <v>public Color pan_bistre = Color(0.596F, 0.459F, 0.29F); // #98754a</v>
      </c>
      <c r="M659" s="4" t="str">
        <f t="shared" si="149"/>
        <v>var col_pan_bistre Color(0.596, 0.459, 0.29) # #98754a</v>
      </c>
      <c r="N659" s="4" t="str">
        <f t="shared" si="150"/>
        <v>SDL_Color pan_bistre = {152, 117, 74};</v>
      </c>
      <c r="O659" s="4" t="str">
        <f t="shared" si="151"/>
        <v>glColor3f(0.596f, 0.459f, 0.29f); // pan_bistre</v>
      </c>
    </row>
    <row r="660" spans="1:15" x14ac:dyDescent="0.2">
      <c r="A660" s="4" t="s">
        <v>4375</v>
      </c>
      <c r="B660" s="4" t="s">
        <v>2055</v>
      </c>
      <c r="C660" s="9">
        <f t="shared" si="152"/>
        <v>151</v>
      </c>
      <c r="D660" s="8">
        <f t="shared" si="153"/>
        <v>117</v>
      </c>
      <c r="E660" s="8">
        <f t="shared" si="154"/>
        <v>71</v>
      </c>
      <c r="F660" s="8">
        <f t="shared" si="157"/>
        <v>0.59199999999999997</v>
      </c>
      <c r="G660" s="8">
        <f t="shared" si="158"/>
        <v>0.45900000000000002</v>
      </c>
      <c r="H660" s="10">
        <f t="shared" si="159"/>
        <v>0.27800000000000002</v>
      </c>
      <c r="I660" s="1" t="str">
        <f t="shared" si="155"/>
        <v>static const sf::Color pan_medal_bronze(151,117,71); // #977547</v>
      </c>
      <c r="J660" s="1" t="str">
        <f t="shared" si="156"/>
        <v>static const sf::Color pan_medal_bronze(0x00977547); // (151,117,71)</v>
      </c>
      <c r="K660" s="4" t="str">
        <f t="shared" si="147"/>
        <v>col_pan_medal_bronze = make_color_rgb(151,117,71); // #977547</v>
      </c>
      <c r="L660" s="4" t="str">
        <f t="shared" si="148"/>
        <v>public Color pan_medal_bronze = Color(0.592F, 0.459F, 0.278F); // #977547</v>
      </c>
      <c r="M660" s="4" t="str">
        <f t="shared" si="149"/>
        <v>var col_pan_medal_bronze Color(0.592, 0.459, 0.278) # #977547</v>
      </c>
      <c r="N660" s="4" t="str">
        <f t="shared" si="150"/>
        <v>SDL_Color pan_medal_bronze = {151, 117, 71};</v>
      </c>
      <c r="O660" s="4" t="str">
        <f t="shared" si="151"/>
        <v>glColor3f(0.592f, 0.459f, 0.278f); // pan_medal_bronze</v>
      </c>
    </row>
    <row r="661" spans="1:15" x14ac:dyDescent="0.2">
      <c r="A661" s="4" t="s">
        <v>4376</v>
      </c>
      <c r="B661" s="4" t="s">
        <v>2056</v>
      </c>
      <c r="C661" s="9">
        <f t="shared" si="152"/>
        <v>146</v>
      </c>
      <c r="D661" s="8">
        <f t="shared" si="153"/>
        <v>114</v>
      </c>
      <c r="E661" s="8">
        <f t="shared" si="154"/>
        <v>64</v>
      </c>
      <c r="F661" s="8">
        <f t="shared" si="157"/>
        <v>0.57299999999999995</v>
      </c>
      <c r="G661" s="8">
        <f t="shared" si="158"/>
        <v>0.44700000000000001</v>
      </c>
      <c r="H661" s="10">
        <f t="shared" si="159"/>
        <v>0.251</v>
      </c>
      <c r="I661" s="1" t="str">
        <f t="shared" si="155"/>
        <v>static const sf::Color pan_cumin(146,114,64); // #927240</v>
      </c>
      <c r="J661" s="1" t="str">
        <f t="shared" si="156"/>
        <v>static const sf::Color pan_cumin(0x00927240); // (146,114,64)</v>
      </c>
      <c r="K661" s="4" t="str">
        <f t="shared" si="147"/>
        <v>col_pan_cumin = make_color_rgb(146,114,64); // #927240</v>
      </c>
      <c r="L661" s="4" t="str">
        <f t="shared" si="148"/>
        <v>public Color pan_cumin = Color(0.573F, 0.447F, 0.251F); // #927240</v>
      </c>
      <c r="M661" s="4" t="str">
        <f t="shared" si="149"/>
        <v>var col_pan_cumin Color(0.573, 0.447, 0.251) # #927240</v>
      </c>
      <c r="N661" s="4" t="str">
        <f t="shared" si="150"/>
        <v>SDL_Color pan_cumin = {146, 114, 64};</v>
      </c>
      <c r="O661" s="4" t="str">
        <f t="shared" si="151"/>
        <v>glColor3f(0.573f, 0.447f, 0.251f); // pan_cumin</v>
      </c>
    </row>
    <row r="662" spans="1:15" x14ac:dyDescent="0.2">
      <c r="A662" s="4" t="s">
        <v>4377</v>
      </c>
      <c r="B662" s="4" t="s">
        <v>2057</v>
      </c>
      <c r="C662" s="9">
        <f t="shared" si="152"/>
        <v>121</v>
      </c>
      <c r="D662" s="8">
        <f t="shared" si="153"/>
        <v>93</v>
      </c>
      <c r="E662" s="8">
        <f t="shared" si="154"/>
        <v>52</v>
      </c>
      <c r="F662" s="8">
        <f t="shared" si="157"/>
        <v>0.47499999999999998</v>
      </c>
      <c r="G662" s="8">
        <f t="shared" si="158"/>
        <v>0.36499999999999999</v>
      </c>
      <c r="H662" s="10">
        <f t="shared" si="159"/>
        <v>0.20399999999999999</v>
      </c>
      <c r="I662" s="1" t="str">
        <f t="shared" si="155"/>
        <v>static const sf::Color pan_breen(121,93,52); // #795d34</v>
      </c>
      <c r="J662" s="1" t="str">
        <f t="shared" si="156"/>
        <v>static const sf::Color pan_breen(0x00795d34); // (121,93,52)</v>
      </c>
      <c r="K662" s="4" t="str">
        <f t="shared" si="147"/>
        <v>col_pan_breen = make_color_rgb(121,93,52); // #795d34</v>
      </c>
      <c r="L662" s="4" t="str">
        <f t="shared" si="148"/>
        <v>public Color pan_breen = Color(0.475F, 0.365F, 0.204F); // #795d34</v>
      </c>
      <c r="M662" s="4" t="str">
        <f t="shared" si="149"/>
        <v>var col_pan_breen Color(0.475, 0.365, 0.204) # #795d34</v>
      </c>
      <c r="N662" s="4" t="str">
        <f t="shared" si="150"/>
        <v>SDL_Color pan_breen = {121, 93, 52};</v>
      </c>
      <c r="O662" s="4" t="str">
        <f t="shared" si="151"/>
        <v>glColor3f(0.475f, 0.365f, 0.204f); // pan_breen</v>
      </c>
    </row>
    <row r="663" spans="1:15" x14ac:dyDescent="0.2">
      <c r="A663" s="4" t="s">
        <v>4378</v>
      </c>
      <c r="B663" s="4" t="s">
        <v>2058</v>
      </c>
      <c r="C663" s="9">
        <f t="shared" si="152"/>
        <v>254</v>
      </c>
      <c r="D663" s="8">
        <f t="shared" si="153"/>
        <v>215</v>
      </c>
      <c r="E663" s="8">
        <f t="shared" si="154"/>
        <v>119</v>
      </c>
      <c r="F663" s="8">
        <f t="shared" si="157"/>
        <v>0.996</v>
      </c>
      <c r="G663" s="8">
        <f t="shared" si="158"/>
        <v>0.84299999999999997</v>
      </c>
      <c r="H663" s="10">
        <f t="shared" si="159"/>
        <v>0.46700000000000003</v>
      </c>
      <c r="I663" s="1" t="str">
        <f t="shared" si="155"/>
        <v>static const sf::Color pan_snapdragon(254,215,119); // #fed777</v>
      </c>
      <c r="J663" s="1" t="str">
        <f t="shared" si="156"/>
        <v>static const sf::Color pan_snapdragon(0x00fed777); // (254,215,119)</v>
      </c>
      <c r="K663" s="4" t="str">
        <f t="shared" si="147"/>
        <v>col_pan_snapdragon = make_color_rgb(254,215,119); // #fed777</v>
      </c>
      <c r="L663" s="4" t="str">
        <f t="shared" si="148"/>
        <v>public Color pan_snapdragon = Color(0.996F, 0.843F, 0.467F); // #fed777</v>
      </c>
      <c r="M663" s="4" t="str">
        <f t="shared" si="149"/>
        <v>var col_pan_snapdragon Color(0.996, 0.843, 0.467) # #fed777</v>
      </c>
      <c r="N663" s="4" t="str">
        <f t="shared" si="150"/>
        <v>SDL_Color pan_snapdragon = {254, 215, 119};</v>
      </c>
      <c r="O663" s="4" t="str">
        <f t="shared" si="151"/>
        <v>glColor3f(0.996f, 0.843f, 0.467f); // pan_snapdragon</v>
      </c>
    </row>
    <row r="664" spans="1:15" x14ac:dyDescent="0.2">
      <c r="A664" s="4" t="s">
        <v>4379</v>
      </c>
      <c r="B664" s="4" t="s">
        <v>2059</v>
      </c>
      <c r="C664" s="9">
        <f t="shared" si="152"/>
        <v>255</v>
      </c>
      <c r="D664" s="8">
        <f t="shared" si="153"/>
        <v>207</v>
      </c>
      <c r="E664" s="8">
        <f t="shared" si="154"/>
        <v>115</v>
      </c>
      <c r="F664" s="8">
        <f t="shared" si="157"/>
        <v>1</v>
      </c>
      <c r="G664" s="8">
        <f t="shared" si="158"/>
        <v>0.81200000000000006</v>
      </c>
      <c r="H664" s="10">
        <f t="shared" si="159"/>
        <v>0.45100000000000001</v>
      </c>
      <c r="I664" s="1" t="str">
        <f t="shared" si="155"/>
        <v>static const sf::Color pan_banana_cream(255,207,115); // #ffcf73</v>
      </c>
      <c r="J664" s="1" t="str">
        <f t="shared" si="156"/>
        <v>static const sf::Color pan_banana_cream(0x00ffcf73); // (255,207,115)</v>
      </c>
      <c r="K664" s="4" t="str">
        <f t="shared" si="147"/>
        <v>col_pan_banana_cream = make_color_rgb(255,207,115); // #ffcf73</v>
      </c>
      <c r="L664" s="4" t="str">
        <f t="shared" si="148"/>
        <v>public Color pan_banana_cream = Color(1F, 0.812F, 0.451F); // #ffcf73</v>
      </c>
      <c r="M664" s="4" t="str">
        <f t="shared" si="149"/>
        <v>var col_pan_banana_cream Color(1, 0.812, 0.451) # #ffcf73</v>
      </c>
      <c r="N664" s="4" t="str">
        <f t="shared" si="150"/>
        <v>SDL_Color pan_banana_cream = {255, 207, 115};</v>
      </c>
      <c r="O664" s="4" t="str">
        <f t="shared" si="151"/>
        <v>glColor3f(1f, 0.812f, 0.451f); // pan_banana_cream</v>
      </c>
    </row>
    <row r="665" spans="1:15" x14ac:dyDescent="0.2">
      <c r="A665" s="4" t="s">
        <v>4380</v>
      </c>
      <c r="B665" s="4" t="s">
        <v>2060</v>
      </c>
      <c r="C665" s="9">
        <f t="shared" si="152"/>
        <v>253</v>
      </c>
      <c r="D665" s="8">
        <f t="shared" si="153"/>
        <v>192</v>
      </c>
      <c r="E665" s="8">
        <f t="shared" si="154"/>
        <v>78</v>
      </c>
      <c r="F665" s="8">
        <f t="shared" si="157"/>
        <v>0.99199999999999999</v>
      </c>
      <c r="G665" s="8">
        <f t="shared" si="158"/>
        <v>0.753</v>
      </c>
      <c r="H665" s="10">
        <f t="shared" si="159"/>
        <v>0.30599999999999999</v>
      </c>
      <c r="I665" s="1" t="str">
        <f t="shared" si="155"/>
        <v>static const sf::Color pan_daffodil(253,192,78); // #fdc04e</v>
      </c>
      <c r="J665" s="1" t="str">
        <f t="shared" si="156"/>
        <v>static const sf::Color pan_daffodil(0x00fdc04e); // (253,192,78)</v>
      </c>
      <c r="K665" s="4" t="str">
        <f t="shared" si="147"/>
        <v>col_pan_daffodil = make_color_rgb(253,192,78); // #fdc04e</v>
      </c>
      <c r="L665" s="4" t="str">
        <f t="shared" si="148"/>
        <v>public Color pan_daffodil = Color(0.992F, 0.753F, 0.306F); // #fdc04e</v>
      </c>
      <c r="M665" s="4" t="str">
        <f t="shared" si="149"/>
        <v>var col_pan_daffodil Color(0.992, 0.753, 0.306) # #fdc04e</v>
      </c>
      <c r="N665" s="4" t="str">
        <f t="shared" si="150"/>
        <v>SDL_Color pan_daffodil = {253, 192, 78};</v>
      </c>
      <c r="O665" s="4" t="str">
        <f t="shared" si="151"/>
        <v>glColor3f(0.992f, 0.753f, 0.306f); // pan_daffodil</v>
      </c>
    </row>
    <row r="666" spans="1:15" x14ac:dyDescent="0.2">
      <c r="A666" s="4" t="s">
        <v>4381</v>
      </c>
      <c r="B666" s="4" t="s">
        <v>2061</v>
      </c>
      <c r="C666" s="9">
        <f t="shared" si="152"/>
        <v>226</v>
      </c>
      <c r="D666" s="8">
        <f t="shared" si="153"/>
        <v>176</v>
      </c>
      <c r="E666" s="8">
        <f t="shared" si="154"/>
        <v>81</v>
      </c>
      <c r="F666" s="8">
        <f t="shared" si="157"/>
        <v>0.88600000000000001</v>
      </c>
      <c r="G666" s="8">
        <f t="shared" si="158"/>
        <v>0.69</v>
      </c>
      <c r="H666" s="10">
        <f t="shared" si="159"/>
        <v>0.318</v>
      </c>
      <c r="I666" s="1" t="str">
        <f t="shared" si="155"/>
        <v>static const sf::Color pan_yolk_yellow(226,176,81); // #e2b051</v>
      </c>
      <c r="J666" s="1" t="str">
        <f t="shared" si="156"/>
        <v>static const sf::Color pan_yolk_yellow(0x00e2b051); // (226,176,81)</v>
      </c>
      <c r="K666" s="4" t="str">
        <f t="shared" si="147"/>
        <v>col_pan_yolk_yellow = make_color_rgb(226,176,81); // #e2b051</v>
      </c>
      <c r="L666" s="4" t="str">
        <f t="shared" si="148"/>
        <v>public Color pan_yolk_yellow = Color(0.886F, 0.69F, 0.318F); // #e2b051</v>
      </c>
      <c r="M666" s="4" t="str">
        <f t="shared" si="149"/>
        <v>var col_pan_yolk_yellow Color(0.886, 0.69, 0.318) # #e2b051</v>
      </c>
      <c r="N666" s="4" t="str">
        <f t="shared" si="150"/>
        <v>SDL_Color pan_yolk_yellow = {226, 176, 81};</v>
      </c>
      <c r="O666" s="4" t="str">
        <f t="shared" si="151"/>
        <v>glColor3f(0.886f, 0.69f, 0.318f); // pan_yolk_yellow</v>
      </c>
    </row>
    <row r="667" spans="1:15" x14ac:dyDescent="0.2">
      <c r="A667" s="4" t="s">
        <v>4382</v>
      </c>
      <c r="B667" s="4" t="s">
        <v>2062</v>
      </c>
      <c r="C667" s="9">
        <f t="shared" si="152"/>
        <v>226</v>
      </c>
      <c r="D667" s="8">
        <f t="shared" si="153"/>
        <v>168</v>
      </c>
      <c r="E667" s="8">
        <f t="shared" si="154"/>
        <v>41</v>
      </c>
      <c r="F667" s="8">
        <f t="shared" si="157"/>
        <v>0.88600000000000001</v>
      </c>
      <c r="G667" s="8">
        <f t="shared" si="158"/>
        <v>0.65900000000000003</v>
      </c>
      <c r="H667" s="10">
        <f t="shared" si="159"/>
        <v>0.161</v>
      </c>
      <c r="I667" s="1" t="str">
        <f t="shared" si="155"/>
        <v>static const sf::Color pan_golden_rod(226,168,41); // #e2a829</v>
      </c>
      <c r="J667" s="1" t="str">
        <f t="shared" si="156"/>
        <v>static const sf::Color pan_golden_rod(0x00e2a829); // (226,168,41)</v>
      </c>
      <c r="K667" s="4" t="str">
        <f t="shared" si="147"/>
        <v>col_pan_golden_rod = make_color_rgb(226,168,41); // #e2a829</v>
      </c>
      <c r="L667" s="4" t="str">
        <f t="shared" si="148"/>
        <v>public Color pan_golden_rod = Color(0.886F, 0.659F, 0.161F); // #e2a829</v>
      </c>
      <c r="M667" s="4" t="str">
        <f t="shared" si="149"/>
        <v>var col_pan_golden_rod Color(0.886, 0.659, 0.161) # #e2a829</v>
      </c>
      <c r="N667" s="4" t="str">
        <f t="shared" si="150"/>
        <v>SDL_Color pan_golden_rod = {226, 168, 41};</v>
      </c>
      <c r="O667" s="4" t="str">
        <f t="shared" si="151"/>
        <v>glColor3f(0.886f, 0.659f, 0.161f); // pan_golden_rod</v>
      </c>
    </row>
    <row r="668" spans="1:15" x14ac:dyDescent="0.2">
      <c r="A668" s="4" t="s">
        <v>4383</v>
      </c>
      <c r="B668" s="4" t="s">
        <v>2063</v>
      </c>
      <c r="C668" s="9">
        <f t="shared" si="152"/>
        <v>236</v>
      </c>
      <c r="D668" s="8">
        <f t="shared" si="153"/>
        <v>168</v>
      </c>
      <c r="E668" s="8">
        <f t="shared" si="154"/>
        <v>37</v>
      </c>
      <c r="F668" s="8">
        <f t="shared" si="157"/>
        <v>0.92500000000000004</v>
      </c>
      <c r="G668" s="8">
        <f t="shared" si="158"/>
        <v>0.65900000000000003</v>
      </c>
      <c r="H668" s="10">
        <f t="shared" si="159"/>
        <v>0.14499999999999999</v>
      </c>
      <c r="I668" s="1" t="str">
        <f t="shared" si="155"/>
        <v>static const sf::Color pan_old_gold(236,168,37); // #eca825</v>
      </c>
      <c r="J668" s="1" t="str">
        <f t="shared" si="156"/>
        <v>static const sf::Color pan_old_gold(0x00eca825); // (236,168,37)</v>
      </c>
      <c r="K668" s="4" t="str">
        <f t="shared" si="147"/>
        <v>col_pan_old_gold = make_color_rgb(236,168,37); // #eca825</v>
      </c>
      <c r="L668" s="4" t="str">
        <f t="shared" si="148"/>
        <v>public Color pan_old_gold = Color(0.925F, 0.659F, 0.145F); // #eca825</v>
      </c>
      <c r="M668" s="4" t="str">
        <f t="shared" si="149"/>
        <v>var col_pan_old_gold Color(0.925, 0.659, 0.145) # #eca825</v>
      </c>
      <c r="N668" s="4" t="str">
        <f t="shared" si="150"/>
        <v>SDL_Color pan_old_gold = {236, 168, 37};</v>
      </c>
      <c r="O668" s="4" t="str">
        <f t="shared" si="151"/>
        <v>glColor3f(0.925f, 0.659f, 0.145f); // pan_old_gold</v>
      </c>
    </row>
    <row r="669" spans="1:15" x14ac:dyDescent="0.2">
      <c r="A669" s="4" t="s">
        <v>4384</v>
      </c>
      <c r="B669" s="4" t="s">
        <v>2064</v>
      </c>
      <c r="C669" s="9">
        <f t="shared" si="152"/>
        <v>247</v>
      </c>
      <c r="D669" s="8">
        <f t="shared" si="153"/>
        <v>183</v>
      </c>
      <c r="E669" s="8">
        <f t="shared" si="154"/>
        <v>24</v>
      </c>
      <c r="F669" s="8">
        <f t="shared" si="157"/>
        <v>0.96899999999999997</v>
      </c>
      <c r="G669" s="8">
        <f t="shared" si="158"/>
        <v>0.71799999999999997</v>
      </c>
      <c r="H669" s="10">
        <f t="shared" si="159"/>
        <v>9.4E-2</v>
      </c>
      <c r="I669" s="1" t="str">
        <f t="shared" si="155"/>
        <v>static const sf::Color pan_spectra_yellow(247,183,24); // #f7b718</v>
      </c>
      <c r="J669" s="1" t="str">
        <f t="shared" si="156"/>
        <v>static const sf::Color pan_spectra_yellow(0x00f7b718); // (247,183,24)</v>
      </c>
      <c r="K669" s="4" t="str">
        <f t="shared" si="147"/>
        <v>col_pan_spectra_yellow = make_color_rgb(247,183,24); // #f7b718</v>
      </c>
      <c r="L669" s="4" t="str">
        <f t="shared" si="148"/>
        <v>public Color pan_spectra_yellow = Color(0.969F, 0.718F, 0.094F); // #f7b718</v>
      </c>
      <c r="M669" s="4" t="str">
        <f t="shared" si="149"/>
        <v>var col_pan_spectra_yellow Color(0.969, 0.718, 0.094) # #f7b718</v>
      </c>
      <c r="N669" s="4" t="str">
        <f t="shared" si="150"/>
        <v>SDL_Color pan_spectra_yellow = {247, 183, 24};</v>
      </c>
      <c r="O669" s="4" t="str">
        <f t="shared" si="151"/>
        <v>glColor3f(0.969f, 0.718f, 0.094f); // pan_spectra_yellow</v>
      </c>
    </row>
    <row r="670" spans="1:15" x14ac:dyDescent="0.2">
      <c r="A670" s="4" t="s">
        <v>4385</v>
      </c>
      <c r="B670" s="4" t="s">
        <v>2065</v>
      </c>
      <c r="C670" s="9">
        <f t="shared" si="152"/>
        <v>251</v>
      </c>
      <c r="D670" s="8">
        <f t="shared" si="153"/>
        <v>216</v>
      </c>
      <c r="E670" s="8">
        <f t="shared" si="154"/>
        <v>151</v>
      </c>
      <c r="F670" s="8">
        <f t="shared" si="157"/>
        <v>0.98399999999999999</v>
      </c>
      <c r="G670" s="8">
        <f t="shared" si="158"/>
        <v>0.84699999999999998</v>
      </c>
      <c r="H670" s="10">
        <f t="shared" si="159"/>
        <v>0.59199999999999997</v>
      </c>
      <c r="I670" s="1" t="str">
        <f t="shared" si="155"/>
        <v>static const sf::Color pan_golden_haze(251,216,151); // #fbd897</v>
      </c>
      <c r="J670" s="1" t="str">
        <f t="shared" si="156"/>
        <v>static const sf::Color pan_golden_haze(0x00fbd897); // (251,216,151)</v>
      </c>
      <c r="K670" s="4" t="str">
        <f t="shared" si="147"/>
        <v>col_pan_golden_haze = make_color_rgb(251,216,151); // #fbd897</v>
      </c>
      <c r="L670" s="4" t="str">
        <f t="shared" si="148"/>
        <v>public Color pan_golden_haze = Color(0.984F, 0.847F, 0.592F); // #fbd897</v>
      </c>
      <c r="M670" s="4" t="str">
        <f t="shared" si="149"/>
        <v>var col_pan_golden_haze Color(0.984, 0.847, 0.592) # #fbd897</v>
      </c>
      <c r="N670" s="4" t="str">
        <f t="shared" si="150"/>
        <v>SDL_Color pan_golden_haze = {251, 216, 151};</v>
      </c>
      <c r="O670" s="4" t="str">
        <f t="shared" si="151"/>
        <v>glColor3f(0.984f, 0.847f, 0.592f); // pan_golden_haze</v>
      </c>
    </row>
    <row r="671" spans="1:15" x14ac:dyDescent="0.2">
      <c r="A671" s="4" t="s">
        <v>4386</v>
      </c>
      <c r="B671" s="4" t="s">
        <v>2066</v>
      </c>
      <c r="C671" s="9">
        <f t="shared" si="152"/>
        <v>223</v>
      </c>
      <c r="D671" s="8">
        <f t="shared" si="153"/>
        <v>192</v>
      </c>
      <c r="E671" s="8">
        <f t="shared" si="154"/>
        <v>138</v>
      </c>
      <c r="F671" s="8">
        <f t="shared" si="157"/>
        <v>0.875</v>
      </c>
      <c r="G671" s="8">
        <f t="shared" si="158"/>
        <v>0.753</v>
      </c>
      <c r="H671" s="10">
        <f t="shared" si="159"/>
        <v>0.54100000000000004</v>
      </c>
      <c r="I671" s="1" t="str">
        <f t="shared" si="155"/>
        <v>static const sf::Color pan_sahara_sun(223,192,138); // #dfc08a</v>
      </c>
      <c r="J671" s="1" t="str">
        <f t="shared" si="156"/>
        <v>static const sf::Color pan_sahara_sun(0x00dfc08a); // (223,192,138)</v>
      </c>
      <c r="K671" s="4" t="str">
        <f t="shared" si="147"/>
        <v>col_pan_sahara_sun = make_color_rgb(223,192,138); // #dfc08a</v>
      </c>
      <c r="L671" s="4" t="str">
        <f t="shared" si="148"/>
        <v>public Color pan_sahara_sun = Color(0.875F, 0.753F, 0.541F); // #dfc08a</v>
      </c>
      <c r="M671" s="4" t="str">
        <f t="shared" si="149"/>
        <v>var col_pan_sahara_sun Color(0.875, 0.753, 0.541) # #dfc08a</v>
      </c>
      <c r="N671" s="4" t="str">
        <f t="shared" si="150"/>
        <v>SDL_Color pan_sahara_sun = {223, 192, 138};</v>
      </c>
      <c r="O671" s="4" t="str">
        <f t="shared" si="151"/>
        <v>glColor3f(0.875f, 0.753f, 0.541f); // pan_sahara_sun</v>
      </c>
    </row>
    <row r="672" spans="1:15" x14ac:dyDescent="0.2">
      <c r="A672" s="4" t="s">
        <v>4387</v>
      </c>
      <c r="B672" s="4" t="s">
        <v>2067</v>
      </c>
      <c r="C672" s="9">
        <f t="shared" si="152"/>
        <v>215</v>
      </c>
      <c r="D672" s="8">
        <f t="shared" si="153"/>
        <v>181</v>
      </c>
      <c r="E672" s="8">
        <f t="shared" si="154"/>
        <v>127</v>
      </c>
      <c r="F672" s="8">
        <f t="shared" si="157"/>
        <v>0.84299999999999997</v>
      </c>
      <c r="G672" s="8">
        <f t="shared" si="158"/>
        <v>0.71</v>
      </c>
      <c r="H672" s="10">
        <f t="shared" si="159"/>
        <v>0.498</v>
      </c>
      <c r="I672" s="1" t="str">
        <f t="shared" si="155"/>
        <v>static const sf::Color pan_new_wheat(215,181,127); // #d7b57f</v>
      </c>
      <c r="J672" s="1" t="str">
        <f t="shared" si="156"/>
        <v>static const sf::Color pan_new_wheat(0x00d7b57f); // (215,181,127)</v>
      </c>
      <c r="K672" s="4" t="str">
        <f t="shared" si="147"/>
        <v>col_pan_new_wheat = make_color_rgb(215,181,127); // #d7b57f</v>
      </c>
      <c r="L672" s="4" t="str">
        <f t="shared" si="148"/>
        <v>public Color pan_new_wheat = Color(0.843F, 0.71F, 0.498F); // #d7b57f</v>
      </c>
      <c r="M672" s="4" t="str">
        <f t="shared" si="149"/>
        <v>var col_pan_new_wheat Color(0.843, 0.71, 0.498) # #d7b57f</v>
      </c>
      <c r="N672" s="4" t="str">
        <f t="shared" si="150"/>
        <v>SDL_Color pan_new_wheat = {215, 181, 127};</v>
      </c>
      <c r="O672" s="4" t="str">
        <f t="shared" si="151"/>
        <v>glColor3f(0.843f, 0.71f, 0.498f); // pan_new_wheat</v>
      </c>
    </row>
    <row r="673" spans="1:15" x14ac:dyDescent="0.2">
      <c r="A673" s="4" t="s">
        <v>4388</v>
      </c>
      <c r="B673" s="4" t="s">
        <v>2068</v>
      </c>
      <c r="C673" s="9">
        <f t="shared" si="152"/>
        <v>237</v>
      </c>
      <c r="D673" s="8">
        <f t="shared" si="153"/>
        <v>195</v>
      </c>
      <c r="E673" s="8">
        <f t="shared" si="154"/>
        <v>115</v>
      </c>
      <c r="F673" s="8">
        <f t="shared" si="157"/>
        <v>0.92900000000000005</v>
      </c>
      <c r="G673" s="8">
        <f t="shared" si="158"/>
        <v>0.76500000000000001</v>
      </c>
      <c r="H673" s="10">
        <f t="shared" si="159"/>
        <v>0.45100000000000001</v>
      </c>
      <c r="I673" s="1" t="str">
        <f t="shared" si="155"/>
        <v>static const sf::Color pan_cornsilk(237,195,115); // #edc373</v>
      </c>
      <c r="J673" s="1" t="str">
        <f t="shared" si="156"/>
        <v>static const sf::Color pan_cornsilk(0x00edc373); // (237,195,115)</v>
      </c>
      <c r="K673" s="4" t="str">
        <f t="shared" si="147"/>
        <v>col_pan_cornsilk = make_color_rgb(237,195,115); // #edc373</v>
      </c>
      <c r="L673" s="4" t="str">
        <f t="shared" si="148"/>
        <v>public Color pan_cornsilk = Color(0.929F, 0.765F, 0.451F); // #edc373</v>
      </c>
      <c r="M673" s="4" t="str">
        <f t="shared" si="149"/>
        <v>var col_pan_cornsilk Color(0.929, 0.765, 0.451) # #edc373</v>
      </c>
      <c r="N673" s="4" t="str">
        <f t="shared" si="150"/>
        <v>SDL_Color pan_cornsilk = {237, 195, 115};</v>
      </c>
      <c r="O673" s="4" t="str">
        <f t="shared" si="151"/>
        <v>glColor3f(0.929f, 0.765f, 0.451f); // pan_cornsilk</v>
      </c>
    </row>
    <row r="674" spans="1:15" x14ac:dyDescent="0.2">
      <c r="A674" s="4" t="s">
        <v>4389</v>
      </c>
      <c r="B674" s="4" t="s">
        <v>2069</v>
      </c>
      <c r="C674" s="9">
        <f t="shared" si="152"/>
        <v>241</v>
      </c>
      <c r="D674" s="8">
        <f t="shared" si="153"/>
        <v>191</v>
      </c>
      <c r="E674" s="8">
        <f t="shared" si="154"/>
        <v>112</v>
      </c>
      <c r="F674" s="8">
        <f t="shared" si="157"/>
        <v>0.94499999999999995</v>
      </c>
      <c r="G674" s="8">
        <f t="shared" si="158"/>
        <v>0.749</v>
      </c>
      <c r="H674" s="10">
        <f t="shared" si="159"/>
        <v>0.439</v>
      </c>
      <c r="I674" s="1" t="str">
        <f t="shared" si="155"/>
        <v>static const sf::Color pan_buff_yellow(241,191,112); // #f1bf70</v>
      </c>
      <c r="J674" s="1" t="str">
        <f t="shared" si="156"/>
        <v>static const sf::Color pan_buff_yellow(0x00f1bf70); // (241,191,112)</v>
      </c>
      <c r="K674" s="4" t="str">
        <f t="shared" si="147"/>
        <v>col_pan_buff_yellow = make_color_rgb(241,191,112); // #f1bf70</v>
      </c>
      <c r="L674" s="4" t="str">
        <f t="shared" si="148"/>
        <v>public Color pan_buff_yellow = Color(0.945F, 0.749F, 0.439F); // #f1bf70</v>
      </c>
      <c r="M674" s="4" t="str">
        <f t="shared" si="149"/>
        <v>var col_pan_buff_yellow Color(0.945, 0.749, 0.439) # #f1bf70</v>
      </c>
      <c r="N674" s="4" t="str">
        <f t="shared" si="150"/>
        <v>SDL_Color pan_buff_yellow = {241, 191, 112};</v>
      </c>
      <c r="O674" s="4" t="str">
        <f t="shared" si="151"/>
        <v>glColor3f(0.945f, 0.749f, 0.439f); // pan_buff_yellow</v>
      </c>
    </row>
    <row r="675" spans="1:15" x14ac:dyDescent="0.2">
      <c r="A675" s="4" t="s">
        <v>4390</v>
      </c>
      <c r="B675" s="4" t="s">
        <v>2070</v>
      </c>
      <c r="C675" s="9">
        <f t="shared" si="152"/>
        <v>247</v>
      </c>
      <c r="D675" s="8">
        <f t="shared" si="153"/>
        <v>196</v>
      </c>
      <c r="E675" s="8">
        <f t="shared" si="154"/>
        <v>108</v>
      </c>
      <c r="F675" s="8">
        <f t="shared" si="157"/>
        <v>0.96899999999999997</v>
      </c>
      <c r="G675" s="8">
        <f t="shared" si="158"/>
        <v>0.76900000000000002</v>
      </c>
      <c r="H675" s="10">
        <f t="shared" si="159"/>
        <v>0.42399999999999999</v>
      </c>
      <c r="I675" s="1" t="str">
        <f t="shared" si="155"/>
        <v>static const sf::Color pan_sunset_gold(247,196,108); // #f7c46c</v>
      </c>
      <c r="J675" s="1" t="str">
        <f t="shared" si="156"/>
        <v>static const sf::Color pan_sunset_gold(0x00f7c46c); // (247,196,108)</v>
      </c>
      <c r="K675" s="4" t="str">
        <f t="shared" si="147"/>
        <v>col_pan_sunset_gold = make_color_rgb(247,196,108); // #f7c46c</v>
      </c>
      <c r="L675" s="4" t="str">
        <f t="shared" si="148"/>
        <v>public Color pan_sunset_gold = Color(0.969F, 0.769F, 0.424F); // #f7c46c</v>
      </c>
      <c r="M675" s="4" t="str">
        <f t="shared" si="149"/>
        <v>var col_pan_sunset_gold Color(0.969, 0.769, 0.424) # #f7c46c</v>
      </c>
      <c r="N675" s="4" t="str">
        <f t="shared" si="150"/>
        <v>SDL_Color pan_sunset_gold = {247, 196, 108};</v>
      </c>
      <c r="O675" s="4" t="str">
        <f t="shared" si="151"/>
        <v>glColor3f(0.969f, 0.769f, 0.424f); // pan_sunset_gold</v>
      </c>
    </row>
    <row r="676" spans="1:15" x14ac:dyDescent="0.2">
      <c r="A676" s="4" t="s">
        <v>4391</v>
      </c>
      <c r="B676" s="4" t="s">
        <v>2071</v>
      </c>
      <c r="C676" s="9">
        <f t="shared" si="152"/>
        <v>247</v>
      </c>
      <c r="D676" s="8">
        <f t="shared" si="153"/>
        <v>183</v>
      </c>
      <c r="E676" s="8">
        <f t="shared" si="154"/>
        <v>104</v>
      </c>
      <c r="F676" s="8">
        <f t="shared" si="157"/>
        <v>0.96899999999999997</v>
      </c>
      <c r="G676" s="8">
        <f t="shared" si="158"/>
        <v>0.71799999999999997</v>
      </c>
      <c r="H676" s="10">
        <f t="shared" si="159"/>
        <v>0.40799999999999997</v>
      </c>
      <c r="I676" s="1" t="str">
        <f t="shared" si="155"/>
        <v>static const sf::Color pan_golden_cream(247,183,104); // #f7b768</v>
      </c>
      <c r="J676" s="1" t="str">
        <f t="shared" si="156"/>
        <v>static const sf::Color pan_golden_cream(0x00f7b768); // (247,183,104)</v>
      </c>
      <c r="K676" s="4" t="str">
        <f t="shared" si="147"/>
        <v>col_pan_golden_cream = make_color_rgb(247,183,104); // #f7b768</v>
      </c>
      <c r="L676" s="4" t="str">
        <f t="shared" si="148"/>
        <v>public Color pan_golden_cream = Color(0.969F, 0.718F, 0.408F); // #f7b768</v>
      </c>
      <c r="M676" s="4" t="str">
        <f t="shared" si="149"/>
        <v>var col_pan_golden_cream Color(0.969, 0.718, 0.408) # #f7b768</v>
      </c>
      <c r="N676" s="4" t="str">
        <f t="shared" si="150"/>
        <v>SDL_Color pan_golden_cream = {247, 183, 104};</v>
      </c>
      <c r="O676" s="4" t="str">
        <f t="shared" si="151"/>
        <v>glColor3f(0.969f, 0.718f, 0.408f); // pan_golden_cream</v>
      </c>
    </row>
    <row r="677" spans="1:15" x14ac:dyDescent="0.2">
      <c r="A677" s="4" t="s">
        <v>4392</v>
      </c>
      <c r="B677" s="4" t="s">
        <v>2072</v>
      </c>
      <c r="C677" s="9">
        <f t="shared" si="152"/>
        <v>248</v>
      </c>
      <c r="D677" s="8">
        <f t="shared" si="153"/>
        <v>206</v>
      </c>
      <c r="E677" s="8">
        <f t="shared" si="154"/>
        <v>151</v>
      </c>
      <c r="F677" s="8">
        <f t="shared" si="157"/>
        <v>0.97299999999999998</v>
      </c>
      <c r="G677" s="8">
        <f t="shared" si="158"/>
        <v>0.80800000000000005</v>
      </c>
      <c r="H677" s="10">
        <f t="shared" si="159"/>
        <v>0.59199999999999997</v>
      </c>
      <c r="I677" s="1" t="str">
        <f t="shared" si="155"/>
        <v>static const sf::Color pan_impala(248,206,151); // #f8ce97</v>
      </c>
      <c r="J677" s="1" t="str">
        <f t="shared" si="156"/>
        <v>static const sf::Color pan_impala(0x00f8ce97); // (248,206,151)</v>
      </c>
      <c r="K677" s="4" t="str">
        <f t="shared" si="147"/>
        <v>col_pan_impala = make_color_rgb(248,206,151); // #f8ce97</v>
      </c>
      <c r="L677" s="4" t="str">
        <f t="shared" si="148"/>
        <v>public Color pan_impala = Color(0.973F, 0.808F, 0.592F); // #f8ce97</v>
      </c>
      <c r="M677" s="4" t="str">
        <f t="shared" si="149"/>
        <v>var col_pan_impala Color(0.973, 0.808, 0.592) # #f8ce97</v>
      </c>
      <c r="N677" s="4" t="str">
        <f t="shared" si="150"/>
        <v>SDL_Color pan_impala = {248, 206, 151};</v>
      </c>
      <c r="O677" s="4" t="str">
        <f t="shared" si="151"/>
        <v>glColor3f(0.973f, 0.808f, 0.592f); // pan_impala</v>
      </c>
    </row>
    <row r="678" spans="1:15" x14ac:dyDescent="0.2">
      <c r="A678" s="4" t="s">
        <v>4393</v>
      </c>
      <c r="B678" s="4" t="s">
        <v>2073</v>
      </c>
      <c r="C678" s="9">
        <f t="shared" si="152"/>
        <v>255</v>
      </c>
      <c r="D678" s="8">
        <f t="shared" si="153"/>
        <v>200</v>
      </c>
      <c r="E678" s="8">
        <f t="shared" si="154"/>
        <v>125</v>
      </c>
      <c r="F678" s="8">
        <f t="shared" si="157"/>
        <v>1</v>
      </c>
      <c r="G678" s="8">
        <f t="shared" si="158"/>
        <v>0.78400000000000003</v>
      </c>
      <c r="H678" s="10">
        <f t="shared" si="159"/>
        <v>0.49</v>
      </c>
      <c r="I678" s="1" t="str">
        <f t="shared" si="155"/>
        <v>static const sf::Color pan_flax(255,200,125); // #ffc87d</v>
      </c>
      <c r="J678" s="1" t="str">
        <f t="shared" si="156"/>
        <v>static const sf::Color pan_flax(0x00ffc87d); // (255,200,125)</v>
      </c>
      <c r="K678" s="4" t="str">
        <f t="shared" si="147"/>
        <v>col_pan_flax = make_color_rgb(255,200,125); // #ffc87d</v>
      </c>
      <c r="L678" s="4" t="str">
        <f t="shared" si="148"/>
        <v>public Color pan_flax = Color(1F, 0.784F, 0.49F); // #ffc87d</v>
      </c>
      <c r="M678" s="4" t="str">
        <f t="shared" si="149"/>
        <v>var col_pan_flax Color(1, 0.784, 0.49) # #ffc87d</v>
      </c>
      <c r="N678" s="4" t="str">
        <f t="shared" si="150"/>
        <v>SDL_Color pan_flax = {255, 200, 125};</v>
      </c>
      <c r="O678" s="4" t="str">
        <f t="shared" si="151"/>
        <v>glColor3f(1f, 0.784f, 0.49f); // pan_flax</v>
      </c>
    </row>
    <row r="679" spans="1:15" x14ac:dyDescent="0.2">
      <c r="A679" s="4" t="s">
        <v>4394</v>
      </c>
      <c r="B679" s="4" t="s">
        <v>2074</v>
      </c>
      <c r="C679" s="9">
        <f t="shared" si="152"/>
        <v>255</v>
      </c>
      <c r="D679" s="8">
        <f t="shared" si="153"/>
        <v>198</v>
      </c>
      <c r="E679" s="8">
        <f t="shared" si="154"/>
        <v>110</v>
      </c>
      <c r="F679" s="8">
        <f t="shared" si="157"/>
        <v>1</v>
      </c>
      <c r="G679" s="8">
        <f t="shared" si="158"/>
        <v>0.77600000000000002</v>
      </c>
      <c r="H679" s="10">
        <f t="shared" si="159"/>
        <v>0.43099999999999999</v>
      </c>
      <c r="I679" s="1" t="str">
        <f t="shared" si="155"/>
        <v>static const sf::Color pan_pale_marigold(255,198,110); // #ffc66e</v>
      </c>
      <c r="J679" s="1" t="str">
        <f t="shared" si="156"/>
        <v>static const sf::Color pan_pale_marigold(0x00ffc66e); // (255,198,110)</v>
      </c>
      <c r="K679" s="4" t="str">
        <f t="shared" si="147"/>
        <v>col_pan_pale_marigold = make_color_rgb(255,198,110); // #ffc66e</v>
      </c>
      <c r="L679" s="4" t="str">
        <f t="shared" si="148"/>
        <v>public Color pan_pale_marigold = Color(1F, 0.776F, 0.431F); // #ffc66e</v>
      </c>
      <c r="M679" s="4" t="str">
        <f t="shared" si="149"/>
        <v>var col_pan_pale_marigold Color(1, 0.776, 0.431) # #ffc66e</v>
      </c>
      <c r="N679" s="4" t="str">
        <f t="shared" si="150"/>
        <v>SDL_Color pan_pale_marigold = {255, 198, 110};</v>
      </c>
      <c r="O679" s="4" t="str">
        <f t="shared" si="151"/>
        <v>glColor3f(1f, 0.776f, 0.431f); // pan_pale_marigold</v>
      </c>
    </row>
    <row r="680" spans="1:15" x14ac:dyDescent="0.2">
      <c r="A680" s="4" t="s">
        <v>4395</v>
      </c>
      <c r="B680" s="4" t="s">
        <v>2075</v>
      </c>
      <c r="C680" s="9">
        <f t="shared" si="152"/>
        <v>250</v>
      </c>
      <c r="D680" s="8">
        <f t="shared" si="153"/>
        <v>183</v>
      </c>
      <c r="E680" s="8">
        <f t="shared" si="154"/>
        <v>90</v>
      </c>
      <c r="F680" s="8">
        <f t="shared" si="157"/>
        <v>0.98</v>
      </c>
      <c r="G680" s="8">
        <f t="shared" si="158"/>
        <v>0.71799999999999997</v>
      </c>
      <c r="H680" s="10">
        <f t="shared" si="159"/>
        <v>0.35299999999999998</v>
      </c>
      <c r="I680" s="1" t="str">
        <f t="shared" si="155"/>
        <v>static const sf::Color pan_amber_yellow(250,183,90); // #fab75a</v>
      </c>
      <c r="J680" s="1" t="str">
        <f t="shared" si="156"/>
        <v>static const sf::Color pan_amber_yellow(0x00fab75a); // (250,183,90)</v>
      </c>
      <c r="K680" s="4" t="str">
        <f t="shared" si="147"/>
        <v>col_pan_amber_yellow = make_color_rgb(250,183,90); // #fab75a</v>
      </c>
      <c r="L680" s="4" t="str">
        <f t="shared" si="148"/>
        <v>public Color pan_amber_yellow = Color(0.98F, 0.718F, 0.353F); // #fab75a</v>
      </c>
      <c r="M680" s="4" t="str">
        <f t="shared" si="149"/>
        <v>var col_pan_amber_yellow Color(0.98, 0.718, 0.353) # #fab75a</v>
      </c>
      <c r="N680" s="4" t="str">
        <f t="shared" si="150"/>
        <v>SDL_Color pan_amber_yellow = {250, 183, 90};</v>
      </c>
      <c r="O680" s="4" t="str">
        <f t="shared" si="151"/>
        <v>glColor3f(0.98f, 0.718f, 0.353f); // pan_amber_yellow</v>
      </c>
    </row>
    <row r="681" spans="1:15" x14ac:dyDescent="0.2">
      <c r="A681" s="4" t="s">
        <v>4396</v>
      </c>
      <c r="B681" s="4" t="s">
        <v>2076</v>
      </c>
      <c r="C681" s="9">
        <f t="shared" si="152"/>
        <v>239</v>
      </c>
      <c r="D681" s="8">
        <f t="shared" si="153"/>
        <v>173</v>
      </c>
      <c r="E681" s="8">
        <f t="shared" si="154"/>
        <v>85</v>
      </c>
      <c r="F681" s="8">
        <f t="shared" si="157"/>
        <v>0.93700000000000006</v>
      </c>
      <c r="G681" s="8">
        <f t="shared" si="158"/>
        <v>0.67800000000000005</v>
      </c>
      <c r="H681" s="10">
        <f t="shared" si="159"/>
        <v>0.33300000000000002</v>
      </c>
      <c r="I681" s="1" t="str">
        <f t="shared" si="155"/>
        <v>static const sf::Color pan_amber(239,173,85); // #efad55</v>
      </c>
      <c r="J681" s="1" t="str">
        <f t="shared" si="156"/>
        <v>static const sf::Color pan_amber(0x00efad55); // (239,173,85)</v>
      </c>
      <c r="K681" s="4" t="str">
        <f t="shared" si="147"/>
        <v>col_pan_amber = make_color_rgb(239,173,85); // #efad55</v>
      </c>
      <c r="L681" s="4" t="str">
        <f t="shared" si="148"/>
        <v>public Color pan_amber = Color(0.937F, 0.678F, 0.333F); // #efad55</v>
      </c>
      <c r="M681" s="4" t="str">
        <f t="shared" si="149"/>
        <v>var col_pan_amber Color(0.937, 0.678, 0.333) # #efad55</v>
      </c>
      <c r="N681" s="4" t="str">
        <f t="shared" si="150"/>
        <v>SDL_Color pan_amber = {239, 173, 85};</v>
      </c>
      <c r="O681" s="4" t="str">
        <f t="shared" si="151"/>
        <v>glColor3f(0.937f, 0.678f, 0.333f); // pan_amber</v>
      </c>
    </row>
    <row r="682" spans="1:15" x14ac:dyDescent="0.2">
      <c r="A682" s="4" t="s">
        <v>4397</v>
      </c>
      <c r="B682" s="4" t="s">
        <v>2077</v>
      </c>
      <c r="C682" s="9">
        <f t="shared" si="152"/>
        <v>221</v>
      </c>
      <c r="D682" s="8">
        <f t="shared" si="153"/>
        <v>167</v>
      </c>
      <c r="E682" s="8">
        <f t="shared" si="154"/>
        <v>88</v>
      </c>
      <c r="F682" s="8">
        <f t="shared" si="157"/>
        <v>0.86699999999999999</v>
      </c>
      <c r="G682" s="8">
        <f t="shared" si="158"/>
        <v>0.65500000000000003</v>
      </c>
      <c r="H682" s="10">
        <f t="shared" si="159"/>
        <v>0.34499999999999997</v>
      </c>
      <c r="I682" s="1" t="str">
        <f t="shared" si="155"/>
        <v>static const sf::Color pan_golden_apricot(221,167,88); // #dda758</v>
      </c>
      <c r="J682" s="1" t="str">
        <f t="shared" si="156"/>
        <v>static const sf::Color pan_golden_apricot(0x00dda758); // (221,167,88)</v>
      </c>
      <c r="K682" s="4" t="str">
        <f t="shared" si="147"/>
        <v>col_pan_golden_apricot = make_color_rgb(221,167,88); // #dda758</v>
      </c>
      <c r="L682" s="4" t="str">
        <f t="shared" si="148"/>
        <v>public Color pan_golden_apricot = Color(0.867F, 0.655F, 0.345F); // #dda758</v>
      </c>
      <c r="M682" s="4" t="str">
        <f t="shared" si="149"/>
        <v>var col_pan_golden_apricot Color(0.867, 0.655, 0.345) # #dda758</v>
      </c>
      <c r="N682" s="4" t="str">
        <f t="shared" si="150"/>
        <v>SDL_Color pan_golden_apricot = {221, 167, 88};</v>
      </c>
      <c r="O682" s="4" t="str">
        <f t="shared" si="151"/>
        <v>glColor3f(0.867f, 0.655f, 0.345f); // pan_golden_apricot</v>
      </c>
    </row>
    <row r="683" spans="1:15" x14ac:dyDescent="0.2">
      <c r="A683" s="4" t="s">
        <v>4398</v>
      </c>
      <c r="B683" s="4" t="s">
        <v>2078</v>
      </c>
      <c r="C683" s="9">
        <f t="shared" si="152"/>
        <v>235</v>
      </c>
      <c r="D683" s="8">
        <f t="shared" si="153"/>
        <v>168</v>
      </c>
      <c r="E683" s="8">
        <f t="shared" si="154"/>
        <v>81</v>
      </c>
      <c r="F683" s="8">
        <f t="shared" si="157"/>
        <v>0.92200000000000004</v>
      </c>
      <c r="G683" s="8">
        <f t="shared" si="158"/>
        <v>0.65900000000000003</v>
      </c>
      <c r="H683" s="10">
        <f t="shared" si="159"/>
        <v>0.318</v>
      </c>
      <c r="I683" s="1" t="str">
        <f t="shared" si="155"/>
        <v>static const sf::Color pan_beeswax(235,168,81); // #eba851</v>
      </c>
      <c r="J683" s="1" t="str">
        <f t="shared" si="156"/>
        <v>static const sf::Color pan_beeswax(0x00eba851); // (235,168,81)</v>
      </c>
      <c r="K683" s="4" t="str">
        <f t="shared" si="147"/>
        <v>col_pan_beeswax = make_color_rgb(235,168,81); // #eba851</v>
      </c>
      <c r="L683" s="4" t="str">
        <f t="shared" si="148"/>
        <v>public Color pan_beeswax = Color(0.922F, 0.659F, 0.318F); // #eba851</v>
      </c>
      <c r="M683" s="4" t="str">
        <f t="shared" si="149"/>
        <v>var col_pan_beeswax Color(0.922, 0.659, 0.318) # #eba851</v>
      </c>
      <c r="N683" s="4" t="str">
        <f t="shared" si="150"/>
        <v>SDL_Color pan_beeswax = {235, 168, 81};</v>
      </c>
      <c r="O683" s="4" t="str">
        <f t="shared" si="151"/>
        <v>glColor3f(0.922f, 0.659f, 0.318f); // pan_beeswax</v>
      </c>
    </row>
    <row r="684" spans="1:15" x14ac:dyDescent="0.2">
      <c r="A684" s="4" t="s">
        <v>4399</v>
      </c>
      <c r="B684" s="4" t="s">
        <v>2079</v>
      </c>
      <c r="C684" s="9">
        <f t="shared" si="152"/>
        <v>252</v>
      </c>
      <c r="D684" s="8">
        <f t="shared" si="153"/>
        <v>185</v>
      </c>
      <c r="E684" s="8">
        <f t="shared" si="154"/>
        <v>83</v>
      </c>
      <c r="F684" s="8">
        <f t="shared" si="157"/>
        <v>0.98799999999999999</v>
      </c>
      <c r="G684" s="8">
        <f t="shared" si="158"/>
        <v>0.72499999999999998</v>
      </c>
      <c r="H684" s="10">
        <f t="shared" si="159"/>
        <v>0.32500000000000001</v>
      </c>
      <c r="I684" s="1" t="str">
        <f t="shared" si="155"/>
        <v>static const sf::Color pan_banana(252,185,83); // #fcb953</v>
      </c>
      <c r="J684" s="1" t="str">
        <f t="shared" si="156"/>
        <v>static const sf::Color pan_banana(0x00fcb953); // (252,185,83)</v>
      </c>
      <c r="K684" s="4" t="str">
        <f t="shared" si="147"/>
        <v>col_pan_banana = make_color_rgb(252,185,83); // #fcb953</v>
      </c>
      <c r="L684" s="4" t="str">
        <f t="shared" si="148"/>
        <v>public Color pan_banana = Color(0.988F, 0.725F, 0.325F); // #fcb953</v>
      </c>
      <c r="M684" s="4" t="str">
        <f t="shared" si="149"/>
        <v>var col_pan_banana Color(0.988, 0.725, 0.325) # #fcb953</v>
      </c>
      <c r="N684" s="4" t="str">
        <f t="shared" si="150"/>
        <v>SDL_Color pan_banana = {252, 185, 83};</v>
      </c>
      <c r="O684" s="4" t="str">
        <f t="shared" si="151"/>
        <v>glColor3f(0.988f, 0.725f, 0.325f); // pan_banana</v>
      </c>
    </row>
    <row r="685" spans="1:15" x14ac:dyDescent="0.2">
      <c r="A685" s="4" t="s">
        <v>4400</v>
      </c>
      <c r="B685" s="4" t="s">
        <v>2080</v>
      </c>
      <c r="C685" s="9">
        <f t="shared" si="152"/>
        <v>249</v>
      </c>
      <c r="D685" s="8">
        <f t="shared" si="153"/>
        <v>172</v>
      </c>
      <c r="E685" s="8">
        <f t="shared" si="154"/>
        <v>47</v>
      </c>
      <c r="F685" s="8">
        <f t="shared" si="157"/>
        <v>0.97599999999999998</v>
      </c>
      <c r="G685" s="8">
        <f t="shared" si="158"/>
        <v>0.67500000000000004</v>
      </c>
      <c r="H685" s="10">
        <f t="shared" si="159"/>
        <v>0.184</v>
      </c>
      <c r="I685" s="1" t="str">
        <f t="shared" si="155"/>
        <v>static const sf::Color pan_citrus(249,172,47); // #f9ac2f</v>
      </c>
      <c r="J685" s="1" t="str">
        <f t="shared" si="156"/>
        <v>static const sf::Color pan_citrus(0x00f9ac2f); // (249,172,47)</v>
      </c>
      <c r="K685" s="4" t="str">
        <f t="shared" si="147"/>
        <v>col_pan_citrus = make_color_rgb(249,172,47); // #f9ac2f</v>
      </c>
      <c r="L685" s="4" t="str">
        <f t="shared" si="148"/>
        <v>public Color pan_citrus = Color(0.976F, 0.675F, 0.184F); // #f9ac2f</v>
      </c>
      <c r="M685" s="4" t="str">
        <f t="shared" si="149"/>
        <v>var col_pan_citrus Color(0.976, 0.675, 0.184) # #f9ac2f</v>
      </c>
      <c r="N685" s="4" t="str">
        <f t="shared" si="150"/>
        <v>SDL_Color pan_citrus = {249, 172, 47};</v>
      </c>
      <c r="O685" s="4" t="str">
        <f t="shared" si="151"/>
        <v>glColor3f(0.976f, 0.675f, 0.184f); // pan_citrus</v>
      </c>
    </row>
    <row r="686" spans="1:15" x14ac:dyDescent="0.2">
      <c r="A686" s="4" t="s">
        <v>4401</v>
      </c>
      <c r="B686" s="4" t="s">
        <v>2081</v>
      </c>
      <c r="C686" s="9">
        <f t="shared" si="152"/>
        <v>217</v>
      </c>
      <c r="D686" s="8">
        <f t="shared" si="153"/>
        <v>153</v>
      </c>
      <c r="E686" s="8">
        <f t="shared" si="154"/>
        <v>56</v>
      </c>
      <c r="F686" s="8">
        <f t="shared" si="157"/>
        <v>0.85099999999999998</v>
      </c>
      <c r="G686" s="8">
        <f t="shared" si="158"/>
        <v>0.6</v>
      </c>
      <c r="H686" s="10">
        <f t="shared" si="159"/>
        <v>0.22</v>
      </c>
      <c r="I686" s="1" t="str">
        <f t="shared" si="155"/>
        <v>static const sf::Color pan_golden_glow(217,153,56); // #d99938</v>
      </c>
      <c r="J686" s="1" t="str">
        <f t="shared" si="156"/>
        <v>static const sf::Color pan_golden_glow(0x00d99938); // (217,153,56)</v>
      </c>
      <c r="K686" s="4" t="str">
        <f t="shared" si="147"/>
        <v>col_pan_golden_glow = make_color_rgb(217,153,56); // #d99938</v>
      </c>
      <c r="L686" s="4" t="str">
        <f t="shared" si="148"/>
        <v>public Color pan_golden_glow = Color(0.851F, 0.6F, 0.22F); // #d99938</v>
      </c>
      <c r="M686" s="4" t="str">
        <f t="shared" si="149"/>
        <v>var col_pan_golden_glow Color(0.851, 0.6, 0.22) # #d99938</v>
      </c>
      <c r="N686" s="4" t="str">
        <f t="shared" si="150"/>
        <v>SDL_Color pan_golden_glow = {217, 153, 56};</v>
      </c>
      <c r="O686" s="4" t="str">
        <f t="shared" si="151"/>
        <v>glColor3f(0.851f, 0.6f, 0.22f); // pan_golden_glow</v>
      </c>
    </row>
    <row r="687" spans="1:15" x14ac:dyDescent="0.2">
      <c r="A687" s="4" t="s">
        <v>4402</v>
      </c>
      <c r="B687" s="4" t="s">
        <v>2082</v>
      </c>
      <c r="C687" s="9">
        <f t="shared" si="152"/>
        <v>242</v>
      </c>
      <c r="D687" s="8">
        <f t="shared" si="153"/>
        <v>171</v>
      </c>
      <c r="E687" s="8">
        <f t="shared" si="154"/>
        <v>70</v>
      </c>
      <c r="F687" s="8">
        <f t="shared" si="157"/>
        <v>0.94899999999999995</v>
      </c>
      <c r="G687" s="8">
        <f t="shared" si="158"/>
        <v>0.67100000000000004</v>
      </c>
      <c r="H687" s="10">
        <f t="shared" si="159"/>
        <v>0.27500000000000002</v>
      </c>
      <c r="I687" s="1" t="str">
        <f t="shared" si="155"/>
        <v>static const sf::Color pan_artisans_gold(242,171,70); // #f2ab46</v>
      </c>
      <c r="J687" s="1" t="str">
        <f t="shared" si="156"/>
        <v>static const sf::Color pan_artisans_gold(0x00f2ab46); // (242,171,70)</v>
      </c>
      <c r="K687" s="4" t="str">
        <f t="shared" si="147"/>
        <v>col_pan_artisans_gold = make_color_rgb(242,171,70); // #f2ab46</v>
      </c>
      <c r="L687" s="4" t="str">
        <f t="shared" si="148"/>
        <v>public Color pan_artisans_gold = Color(0.949F, 0.671F, 0.275F); // #f2ab46</v>
      </c>
      <c r="M687" s="4" t="str">
        <f t="shared" si="149"/>
        <v>var col_pan_artisans_gold Color(0.949, 0.671, 0.275) # #f2ab46</v>
      </c>
      <c r="N687" s="4" t="str">
        <f t="shared" si="150"/>
        <v>SDL_Color pan_artisans_gold = {242, 171, 70};</v>
      </c>
      <c r="O687" s="4" t="str">
        <f t="shared" si="151"/>
        <v>glColor3f(0.949f, 0.671f, 0.275f); // pan_artisans_gold</v>
      </c>
    </row>
    <row r="688" spans="1:15" x14ac:dyDescent="0.2">
      <c r="A688" s="4" t="s">
        <v>4403</v>
      </c>
      <c r="B688" s="4" t="s">
        <v>2083</v>
      </c>
      <c r="C688" s="9">
        <f t="shared" si="152"/>
        <v>211</v>
      </c>
      <c r="D688" s="8">
        <f t="shared" si="153"/>
        <v>146</v>
      </c>
      <c r="E688" s="8">
        <f t="shared" si="154"/>
        <v>55</v>
      </c>
      <c r="F688" s="8">
        <f t="shared" si="157"/>
        <v>0.82699999999999996</v>
      </c>
      <c r="G688" s="8">
        <f t="shared" si="158"/>
        <v>0.57299999999999995</v>
      </c>
      <c r="H688" s="10">
        <f t="shared" si="159"/>
        <v>0.216</v>
      </c>
      <c r="I688" s="1" t="str">
        <f t="shared" si="155"/>
        <v>static const sf::Color pan_sunflower(211,146,55); // #d39237</v>
      </c>
      <c r="J688" s="1" t="str">
        <f t="shared" si="156"/>
        <v>static const sf::Color pan_sunflower(0x00d39237); // (211,146,55)</v>
      </c>
      <c r="K688" s="4" t="str">
        <f t="shared" si="147"/>
        <v>col_pan_sunflower = make_color_rgb(211,146,55); // #d39237</v>
      </c>
      <c r="L688" s="4" t="str">
        <f t="shared" si="148"/>
        <v>public Color pan_sunflower = Color(0.827F, 0.573F, 0.216F); // #d39237</v>
      </c>
      <c r="M688" s="4" t="str">
        <f t="shared" si="149"/>
        <v>var col_pan_sunflower Color(0.827, 0.573, 0.216) # #d39237</v>
      </c>
      <c r="N688" s="4" t="str">
        <f t="shared" si="150"/>
        <v>SDL_Color pan_sunflower = {211, 146, 55};</v>
      </c>
      <c r="O688" s="4" t="str">
        <f t="shared" si="151"/>
        <v>glColor3f(0.827f, 0.573f, 0.216f); // pan_sunflower</v>
      </c>
    </row>
    <row r="689" spans="1:15" x14ac:dyDescent="0.2">
      <c r="A689" s="4" t="s">
        <v>4404</v>
      </c>
      <c r="B689" s="4" t="s">
        <v>2084</v>
      </c>
      <c r="C689" s="9">
        <f t="shared" si="152"/>
        <v>167</v>
      </c>
      <c r="D689" s="8">
        <f t="shared" si="153"/>
        <v>111</v>
      </c>
      <c r="E689" s="8">
        <f t="shared" si="154"/>
        <v>31</v>
      </c>
      <c r="F689" s="8">
        <f t="shared" si="157"/>
        <v>0.65500000000000003</v>
      </c>
      <c r="G689" s="8">
        <f t="shared" si="158"/>
        <v>0.435</v>
      </c>
      <c r="H689" s="10">
        <f t="shared" si="159"/>
        <v>0.122</v>
      </c>
      <c r="I689" s="1" t="str">
        <f t="shared" si="155"/>
        <v>static const sf::Color pan_buckthorn_brown(167,111,31); // #a76f1f</v>
      </c>
      <c r="J689" s="1" t="str">
        <f t="shared" si="156"/>
        <v>static const sf::Color pan_buckthorn_brown(0x00a76f1f); // (167,111,31)</v>
      </c>
      <c r="K689" s="4" t="str">
        <f t="shared" si="147"/>
        <v>col_pan_buckthorn_brown = make_color_rgb(167,111,31); // #a76f1f</v>
      </c>
      <c r="L689" s="4" t="str">
        <f t="shared" si="148"/>
        <v>public Color pan_buckthorn_brown = Color(0.655F, 0.435F, 0.122F); // #a76f1f</v>
      </c>
      <c r="M689" s="4" t="str">
        <f t="shared" si="149"/>
        <v>var col_pan_buckthorn_brown Color(0.655, 0.435, 0.122) # #a76f1f</v>
      </c>
      <c r="N689" s="4" t="str">
        <f t="shared" si="150"/>
        <v>SDL_Color pan_buckthorn_brown = {167, 111, 31};</v>
      </c>
      <c r="O689" s="4" t="str">
        <f t="shared" si="151"/>
        <v>glColor3f(0.655f, 0.435f, 0.122f); // pan_buckthorn_brown</v>
      </c>
    </row>
    <row r="690" spans="1:15" x14ac:dyDescent="0.2">
      <c r="A690" s="4" t="s">
        <v>4405</v>
      </c>
      <c r="B690" s="4" t="s">
        <v>2085</v>
      </c>
      <c r="C690" s="9">
        <f t="shared" si="152"/>
        <v>153</v>
      </c>
      <c r="D690" s="8">
        <f t="shared" si="153"/>
        <v>100</v>
      </c>
      <c r="E690" s="8">
        <f t="shared" si="154"/>
        <v>44</v>
      </c>
      <c r="F690" s="8">
        <f t="shared" si="157"/>
        <v>0.6</v>
      </c>
      <c r="G690" s="8">
        <f t="shared" si="158"/>
        <v>0.39200000000000002</v>
      </c>
      <c r="H690" s="10">
        <f t="shared" si="159"/>
        <v>0.17299999999999999</v>
      </c>
      <c r="I690" s="1" t="str">
        <f t="shared" si="155"/>
        <v>static const sf::Color pan_cathay_spice(153,100,44); // #99642c</v>
      </c>
      <c r="J690" s="1" t="str">
        <f t="shared" si="156"/>
        <v>static const sf::Color pan_cathay_spice(0x0099642c); // (153,100,44)</v>
      </c>
      <c r="K690" s="4" t="str">
        <f t="shared" si="147"/>
        <v>col_pan_cathay_spice = make_color_rgb(153,100,44); // #99642c</v>
      </c>
      <c r="L690" s="4" t="str">
        <f t="shared" si="148"/>
        <v>public Color pan_cathay_spice = Color(0.6F, 0.392F, 0.173F); // #99642c</v>
      </c>
      <c r="M690" s="4" t="str">
        <f t="shared" si="149"/>
        <v>var col_pan_cathay_spice Color(0.6, 0.392, 0.173) # #99642c</v>
      </c>
      <c r="N690" s="4" t="str">
        <f t="shared" si="150"/>
        <v>SDL_Color pan_cathay_spice = {153, 100, 44};</v>
      </c>
      <c r="O690" s="4" t="str">
        <f t="shared" si="151"/>
        <v>glColor3f(0.6f, 0.392f, 0.173f); // pan_cathay_spice</v>
      </c>
    </row>
    <row r="691" spans="1:15" x14ac:dyDescent="0.2">
      <c r="A691" s="4" t="s">
        <v>4406</v>
      </c>
      <c r="B691" s="4" t="s">
        <v>2086</v>
      </c>
      <c r="C691" s="9">
        <f t="shared" si="152"/>
        <v>195</v>
      </c>
      <c r="D691" s="8">
        <f t="shared" si="153"/>
        <v>155</v>
      </c>
      <c r="E691" s="8">
        <f t="shared" si="154"/>
        <v>106</v>
      </c>
      <c r="F691" s="8">
        <f t="shared" si="157"/>
        <v>0.76500000000000001</v>
      </c>
      <c r="G691" s="8">
        <f t="shared" si="158"/>
        <v>0.60799999999999998</v>
      </c>
      <c r="H691" s="10">
        <f t="shared" si="159"/>
        <v>0.41599999999999998</v>
      </c>
      <c r="I691" s="1" t="str">
        <f t="shared" si="155"/>
        <v>static const sf::Color pan_taffy(195,155,106); // #c39b6a</v>
      </c>
      <c r="J691" s="1" t="str">
        <f t="shared" si="156"/>
        <v>static const sf::Color pan_taffy(0x00c39b6a); // (195,155,106)</v>
      </c>
      <c r="K691" s="4" t="str">
        <f t="shared" si="147"/>
        <v>col_pan_taffy = make_color_rgb(195,155,106); // #c39b6a</v>
      </c>
      <c r="L691" s="4" t="str">
        <f t="shared" si="148"/>
        <v>public Color pan_taffy = Color(0.765F, 0.608F, 0.416F); // #c39b6a</v>
      </c>
      <c r="M691" s="4" t="str">
        <f t="shared" si="149"/>
        <v>var col_pan_taffy Color(0.765, 0.608, 0.416) # #c39b6a</v>
      </c>
      <c r="N691" s="4" t="str">
        <f t="shared" si="150"/>
        <v>SDL_Color pan_taffy = {195, 155, 106};</v>
      </c>
      <c r="O691" s="4" t="str">
        <f t="shared" si="151"/>
        <v>glColor3f(0.765f, 0.608f, 0.416f); // pan_taffy</v>
      </c>
    </row>
    <row r="692" spans="1:15" x14ac:dyDescent="0.2">
      <c r="A692" s="4" t="s">
        <v>4407</v>
      </c>
      <c r="B692" s="4" t="s">
        <v>2087</v>
      </c>
      <c r="C692" s="9">
        <f t="shared" si="152"/>
        <v>207</v>
      </c>
      <c r="D692" s="8">
        <f t="shared" si="153"/>
        <v>156</v>
      </c>
      <c r="E692" s="8">
        <f t="shared" si="154"/>
        <v>99</v>
      </c>
      <c r="F692" s="8">
        <f t="shared" si="157"/>
        <v>0.81200000000000006</v>
      </c>
      <c r="G692" s="8">
        <f t="shared" si="158"/>
        <v>0.61199999999999999</v>
      </c>
      <c r="H692" s="10">
        <f t="shared" si="159"/>
        <v>0.38800000000000001</v>
      </c>
      <c r="I692" s="1" t="str">
        <f t="shared" si="155"/>
        <v>static const sf::Color pan_oak_buff(207,156,99); // #cf9c63</v>
      </c>
      <c r="J692" s="1" t="str">
        <f t="shared" si="156"/>
        <v>static const sf::Color pan_oak_buff(0x00cf9c63); // (207,156,99)</v>
      </c>
      <c r="K692" s="4" t="str">
        <f t="shared" si="147"/>
        <v>col_pan_oak_buff = make_color_rgb(207,156,99); // #cf9c63</v>
      </c>
      <c r="L692" s="4" t="str">
        <f t="shared" si="148"/>
        <v>public Color pan_oak_buff = Color(0.812F, 0.612F, 0.388F); // #cf9c63</v>
      </c>
      <c r="M692" s="4" t="str">
        <f t="shared" si="149"/>
        <v>var col_pan_oak_buff Color(0.812, 0.612, 0.388) # #cf9c63</v>
      </c>
      <c r="N692" s="4" t="str">
        <f t="shared" si="150"/>
        <v>SDL_Color pan_oak_buff = {207, 156, 99};</v>
      </c>
      <c r="O692" s="4" t="str">
        <f t="shared" si="151"/>
        <v>glColor3f(0.812f, 0.612f, 0.388f); // pan_oak_buff</v>
      </c>
    </row>
    <row r="693" spans="1:15" x14ac:dyDescent="0.2">
      <c r="A693" s="4" t="s">
        <v>4408</v>
      </c>
      <c r="B693" s="4" t="s">
        <v>2088</v>
      </c>
      <c r="C693" s="9">
        <f t="shared" si="152"/>
        <v>202</v>
      </c>
      <c r="D693" s="8">
        <f t="shared" si="153"/>
        <v>148</v>
      </c>
      <c r="E693" s="8">
        <f t="shared" si="154"/>
        <v>86</v>
      </c>
      <c r="F693" s="8">
        <f t="shared" si="157"/>
        <v>0.79200000000000004</v>
      </c>
      <c r="G693" s="8">
        <f t="shared" si="158"/>
        <v>0.57999999999999996</v>
      </c>
      <c r="H693" s="10">
        <f t="shared" si="159"/>
        <v>0.33700000000000002</v>
      </c>
      <c r="I693" s="1" t="str">
        <f t="shared" si="155"/>
        <v>static const sf::Color pan_honey_yellow(202,148,86); // #ca9456</v>
      </c>
      <c r="J693" s="1" t="str">
        <f t="shared" si="156"/>
        <v>static const sf::Color pan_honey_yellow(0x00ca9456); // (202,148,86)</v>
      </c>
      <c r="K693" s="4" t="str">
        <f t="shared" si="147"/>
        <v>col_pan_honey_yellow = make_color_rgb(202,148,86); // #ca9456</v>
      </c>
      <c r="L693" s="4" t="str">
        <f t="shared" si="148"/>
        <v>public Color pan_honey_yellow = Color(0.792F, 0.58F, 0.337F); // #ca9456</v>
      </c>
      <c r="M693" s="4" t="str">
        <f t="shared" si="149"/>
        <v>var col_pan_honey_yellow Color(0.792, 0.58, 0.337) # #ca9456</v>
      </c>
      <c r="N693" s="4" t="str">
        <f t="shared" si="150"/>
        <v>SDL_Color pan_honey_yellow = {202, 148, 86};</v>
      </c>
      <c r="O693" s="4" t="str">
        <f t="shared" si="151"/>
        <v>glColor3f(0.792f, 0.58f, 0.337f); // pan_honey_yellow</v>
      </c>
    </row>
    <row r="694" spans="1:15" x14ac:dyDescent="0.2">
      <c r="A694" s="4" t="s">
        <v>4409</v>
      </c>
      <c r="B694" s="4" t="s">
        <v>2089</v>
      </c>
      <c r="C694" s="9">
        <f t="shared" si="152"/>
        <v>190</v>
      </c>
      <c r="D694" s="8">
        <f t="shared" si="153"/>
        <v>138</v>
      </c>
      <c r="E694" s="8">
        <f t="shared" si="154"/>
        <v>74</v>
      </c>
      <c r="F694" s="8">
        <f t="shared" si="157"/>
        <v>0.745</v>
      </c>
      <c r="G694" s="8">
        <f t="shared" si="158"/>
        <v>0.54100000000000004</v>
      </c>
      <c r="H694" s="10">
        <f t="shared" si="159"/>
        <v>0.28999999999999998</v>
      </c>
      <c r="I694" s="1" t="str">
        <f t="shared" si="155"/>
        <v>static const sf::Color pan_spruce_yellow(190,138,74); // #be8a4a</v>
      </c>
      <c r="J694" s="1" t="str">
        <f t="shared" si="156"/>
        <v>static const sf::Color pan_spruce_yellow(0x00be8a4a); // (190,138,74)</v>
      </c>
      <c r="K694" s="4" t="str">
        <f t="shared" si="147"/>
        <v>col_pan_spruce_yellow = make_color_rgb(190,138,74); // #be8a4a</v>
      </c>
      <c r="L694" s="4" t="str">
        <f t="shared" si="148"/>
        <v>public Color pan_spruce_yellow = Color(0.745F, 0.541F, 0.29F); // #be8a4a</v>
      </c>
      <c r="M694" s="4" t="str">
        <f t="shared" si="149"/>
        <v>var col_pan_spruce_yellow Color(0.745, 0.541, 0.29) # #be8a4a</v>
      </c>
      <c r="N694" s="4" t="str">
        <f t="shared" si="150"/>
        <v>SDL_Color pan_spruce_yellow = {190, 138, 74};</v>
      </c>
      <c r="O694" s="4" t="str">
        <f t="shared" si="151"/>
        <v>glColor3f(0.745f, 0.541f, 0.29f); // pan_spruce_yellow</v>
      </c>
    </row>
    <row r="695" spans="1:15" x14ac:dyDescent="0.2">
      <c r="A695" s="4" t="s">
        <v>4410</v>
      </c>
      <c r="B695" s="4" t="s">
        <v>2090</v>
      </c>
      <c r="C695" s="9">
        <f t="shared" si="152"/>
        <v>187</v>
      </c>
      <c r="D695" s="8">
        <f t="shared" si="153"/>
        <v>122</v>
      </c>
      <c r="E695" s="8">
        <f t="shared" si="154"/>
        <v>44</v>
      </c>
      <c r="F695" s="8">
        <f t="shared" si="157"/>
        <v>0.73299999999999998</v>
      </c>
      <c r="G695" s="8">
        <f t="shared" si="158"/>
        <v>0.47799999999999998</v>
      </c>
      <c r="H695" s="10">
        <f t="shared" si="159"/>
        <v>0.17299999999999999</v>
      </c>
      <c r="I695" s="1" t="str">
        <f t="shared" si="155"/>
        <v>static const sf::Color pan_inca_gold(187,122,44); // #bb7a2c</v>
      </c>
      <c r="J695" s="1" t="str">
        <f t="shared" si="156"/>
        <v>static const sf::Color pan_inca_gold(0x00bb7a2c); // (187,122,44)</v>
      </c>
      <c r="K695" s="4" t="str">
        <f t="shared" si="147"/>
        <v>col_pan_inca_gold = make_color_rgb(187,122,44); // #bb7a2c</v>
      </c>
      <c r="L695" s="4" t="str">
        <f t="shared" si="148"/>
        <v>public Color pan_inca_gold = Color(0.733F, 0.478F, 0.173F); // #bb7a2c</v>
      </c>
      <c r="M695" s="4" t="str">
        <f t="shared" si="149"/>
        <v>var col_pan_inca_gold Color(0.733, 0.478, 0.173) # #bb7a2c</v>
      </c>
      <c r="N695" s="4" t="str">
        <f t="shared" si="150"/>
        <v>SDL_Color pan_inca_gold = {187, 122, 44};</v>
      </c>
      <c r="O695" s="4" t="str">
        <f t="shared" si="151"/>
        <v>glColor3f(0.733f, 0.478f, 0.173f); // pan_inca_gold</v>
      </c>
    </row>
    <row r="696" spans="1:15" x14ac:dyDescent="0.2">
      <c r="A696" s="4" t="s">
        <v>4411</v>
      </c>
      <c r="B696" s="4" t="s">
        <v>2091</v>
      </c>
      <c r="C696" s="9">
        <f t="shared" si="152"/>
        <v>172</v>
      </c>
      <c r="D696" s="8">
        <f t="shared" si="153"/>
        <v>107</v>
      </c>
      <c r="E696" s="8">
        <f t="shared" si="154"/>
        <v>41</v>
      </c>
      <c r="F696" s="8">
        <f t="shared" si="157"/>
        <v>0.67500000000000004</v>
      </c>
      <c r="G696" s="8">
        <f t="shared" si="158"/>
        <v>0.42</v>
      </c>
      <c r="H696" s="10">
        <f t="shared" si="159"/>
        <v>0.161</v>
      </c>
      <c r="I696" s="1" t="str">
        <f t="shared" si="155"/>
        <v>static const sf::Color pan_sudan_brown(172,107,41); // #ac6b29</v>
      </c>
      <c r="J696" s="1" t="str">
        <f t="shared" si="156"/>
        <v>static const sf::Color pan_sudan_brown(0x00ac6b29); // (172,107,41)</v>
      </c>
      <c r="K696" s="4" t="str">
        <f t="shared" si="147"/>
        <v>col_pan_sudan_brown = make_color_rgb(172,107,41); // #ac6b29</v>
      </c>
      <c r="L696" s="4" t="str">
        <f t="shared" si="148"/>
        <v>public Color pan_sudan_brown = Color(0.675F, 0.42F, 0.161F); // #ac6b29</v>
      </c>
      <c r="M696" s="4" t="str">
        <f t="shared" si="149"/>
        <v>var col_pan_sudan_brown Color(0.675, 0.42, 0.161) # #ac6b29</v>
      </c>
      <c r="N696" s="4" t="str">
        <f t="shared" si="150"/>
        <v>SDL_Color pan_sudan_brown = {172, 107, 41};</v>
      </c>
      <c r="O696" s="4" t="str">
        <f t="shared" si="151"/>
        <v>glColor3f(0.675f, 0.42f, 0.161f); // pan_sudan_brown</v>
      </c>
    </row>
    <row r="697" spans="1:15" x14ac:dyDescent="0.2">
      <c r="A697" s="4" t="s">
        <v>4412</v>
      </c>
      <c r="B697" s="4" t="s">
        <v>2092</v>
      </c>
      <c r="C697" s="9">
        <f t="shared" si="152"/>
        <v>129</v>
      </c>
      <c r="D697" s="8">
        <f t="shared" si="153"/>
        <v>91</v>
      </c>
      <c r="E697" s="8">
        <f t="shared" si="154"/>
        <v>55</v>
      </c>
      <c r="F697" s="8">
        <f t="shared" si="157"/>
        <v>0.50600000000000001</v>
      </c>
      <c r="G697" s="8">
        <f t="shared" si="158"/>
        <v>0.35699999999999998</v>
      </c>
      <c r="H697" s="10">
        <f t="shared" si="159"/>
        <v>0.216</v>
      </c>
      <c r="I697" s="1" t="str">
        <f t="shared" si="155"/>
        <v>static const sf::Color pan_rubber(129,91,55); // #815b37</v>
      </c>
      <c r="J697" s="1" t="str">
        <f t="shared" si="156"/>
        <v>static const sf::Color pan_rubber(0x00815b37); // (129,91,55)</v>
      </c>
      <c r="K697" s="4" t="str">
        <f t="shared" si="147"/>
        <v>col_pan_rubber = make_color_rgb(129,91,55); // #815b37</v>
      </c>
      <c r="L697" s="4" t="str">
        <f t="shared" si="148"/>
        <v>public Color pan_rubber = Color(0.506F, 0.357F, 0.216F); // #815b37</v>
      </c>
      <c r="M697" s="4" t="str">
        <f t="shared" si="149"/>
        <v>var col_pan_rubber Color(0.506, 0.357, 0.216) # #815b37</v>
      </c>
      <c r="N697" s="4" t="str">
        <f t="shared" si="150"/>
        <v>SDL_Color pan_rubber = {129, 91, 55};</v>
      </c>
      <c r="O697" s="4" t="str">
        <f t="shared" si="151"/>
        <v>glColor3f(0.506f, 0.357f, 0.216f); // pan_rubber</v>
      </c>
    </row>
    <row r="698" spans="1:15" x14ac:dyDescent="0.2">
      <c r="A698" s="4" t="s">
        <v>4413</v>
      </c>
      <c r="B698" s="4" t="s">
        <v>2093</v>
      </c>
      <c r="C698" s="9">
        <f t="shared" si="152"/>
        <v>222</v>
      </c>
      <c r="D698" s="8">
        <f t="shared" si="153"/>
        <v>197</v>
      </c>
      <c r="E698" s="8">
        <f t="shared" si="154"/>
        <v>165</v>
      </c>
      <c r="F698" s="8">
        <f t="shared" si="157"/>
        <v>0.871</v>
      </c>
      <c r="G698" s="8">
        <f t="shared" si="158"/>
        <v>0.77300000000000002</v>
      </c>
      <c r="H698" s="10">
        <f t="shared" si="159"/>
        <v>0.64700000000000002</v>
      </c>
      <c r="I698" s="1" t="str">
        <f t="shared" si="155"/>
        <v>static const sf::Color pan_wheat(222,197,165); // #dec5a5</v>
      </c>
      <c r="J698" s="1" t="str">
        <f t="shared" si="156"/>
        <v>static const sf::Color pan_wheat(0x00dec5a5); // (222,197,165)</v>
      </c>
      <c r="K698" s="4" t="str">
        <f t="shared" si="147"/>
        <v>col_pan_wheat = make_color_rgb(222,197,165); // #dec5a5</v>
      </c>
      <c r="L698" s="4" t="str">
        <f t="shared" si="148"/>
        <v>public Color pan_wheat = Color(0.871F, 0.773F, 0.647F); // #dec5a5</v>
      </c>
      <c r="M698" s="4" t="str">
        <f t="shared" si="149"/>
        <v>var col_pan_wheat Color(0.871, 0.773, 0.647) # #dec5a5</v>
      </c>
      <c r="N698" s="4" t="str">
        <f t="shared" si="150"/>
        <v>SDL_Color pan_wheat = {222, 197, 165};</v>
      </c>
      <c r="O698" s="4" t="str">
        <f t="shared" si="151"/>
        <v>glColor3f(0.871f, 0.773f, 0.647f); // pan_wheat</v>
      </c>
    </row>
    <row r="699" spans="1:15" x14ac:dyDescent="0.2">
      <c r="A699" s="4" t="s">
        <v>4414</v>
      </c>
      <c r="B699" s="4" t="s">
        <v>2094</v>
      </c>
      <c r="C699" s="9">
        <f t="shared" si="152"/>
        <v>220</v>
      </c>
      <c r="D699" s="8">
        <f t="shared" si="153"/>
        <v>189</v>
      </c>
      <c r="E699" s="8">
        <f t="shared" si="154"/>
        <v>158</v>
      </c>
      <c r="F699" s="8">
        <f t="shared" si="157"/>
        <v>0.86299999999999999</v>
      </c>
      <c r="G699" s="8">
        <f t="shared" si="158"/>
        <v>0.74099999999999999</v>
      </c>
      <c r="H699" s="10">
        <f t="shared" si="159"/>
        <v>0.62</v>
      </c>
      <c r="I699" s="1" t="str">
        <f t="shared" si="155"/>
        <v>static const sf::Color pan_honey_peach(220,189,158); // #dcbd9e</v>
      </c>
      <c r="J699" s="1" t="str">
        <f t="shared" si="156"/>
        <v>static const sf::Color pan_honey_peach(0x00dcbd9e); // (220,189,158)</v>
      </c>
      <c r="K699" s="4" t="str">
        <f t="shared" si="147"/>
        <v>col_pan_honey_peach = make_color_rgb(220,189,158); // #dcbd9e</v>
      </c>
      <c r="L699" s="4" t="str">
        <f t="shared" si="148"/>
        <v>public Color pan_honey_peach = Color(0.863F, 0.741F, 0.62F); // #dcbd9e</v>
      </c>
      <c r="M699" s="4" t="str">
        <f t="shared" si="149"/>
        <v>var col_pan_honey_peach Color(0.863, 0.741, 0.62) # #dcbd9e</v>
      </c>
      <c r="N699" s="4" t="str">
        <f t="shared" si="150"/>
        <v>SDL_Color pan_honey_peach = {220, 189, 158};</v>
      </c>
      <c r="O699" s="4" t="str">
        <f t="shared" si="151"/>
        <v>glColor3f(0.863f, 0.741f, 0.62f); // pan_honey_peach</v>
      </c>
    </row>
    <row r="700" spans="1:15" x14ac:dyDescent="0.2">
      <c r="A700" s="4" t="s">
        <v>4415</v>
      </c>
      <c r="B700" s="4" t="s">
        <v>2095</v>
      </c>
      <c r="C700" s="9">
        <f t="shared" si="152"/>
        <v>227</v>
      </c>
      <c r="D700" s="8">
        <f t="shared" si="153"/>
        <v>188</v>
      </c>
      <c r="E700" s="8">
        <f t="shared" si="154"/>
        <v>142</v>
      </c>
      <c r="F700" s="8">
        <f t="shared" si="157"/>
        <v>0.89</v>
      </c>
      <c r="G700" s="8">
        <f t="shared" si="158"/>
        <v>0.73699999999999999</v>
      </c>
      <c r="H700" s="10">
        <f t="shared" si="159"/>
        <v>0.55700000000000005</v>
      </c>
      <c r="I700" s="1" t="str">
        <f t="shared" si="155"/>
        <v>static const sf::Color pan_desert_dust(227,188,142); // #e3bc8e</v>
      </c>
      <c r="J700" s="1" t="str">
        <f t="shared" si="156"/>
        <v>static const sf::Color pan_desert_dust(0x00e3bc8e); // (227,188,142)</v>
      </c>
      <c r="K700" s="4" t="str">
        <f t="shared" si="147"/>
        <v>col_pan_desert_dust = make_color_rgb(227,188,142); // #e3bc8e</v>
      </c>
      <c r="L700" s="4" t="str">
        <f t="shared" si="148"/>
        <v>public Color pan_desert_dust = Color(0.89F, 0.737F, 0.557F); // #e3bc8e</v>
      </c>
      <c r="M700" s="4" t="str">
        <f t="shared" si="149"/>
        <v>var col_pan_desert_dust Color(0.89, 0.737, 0.557) # #e3bc8e</v>
      </c>
      <c r="N700" s="4" t="str">
        <f t="shared" si="150"/>
        <v>SDL_Color pan_desert_dust = {227, 188, 142};</v>
      </c>
      <c r="O700" s="4" t="str">
        <f t="shared" si="151"/>
        <v>glColor3f(0.89f, 0.737f, 0.557f); // pan_desert_dust</v>
      </c>
    </row>
    <row r="701" spans="1:15" x14ac:dyDescent="0.2">
      <c r="A701" s="4" t="s">
        <v>4416</v>
      </c>
      <c r="B701" s="4" t="s">
        <v>2096</v>
      </c>
      <c r="C701" s="9">
        <f t="shared" si="152"/>
        <v>230</v>
      </c>
      <c r="D701" s="8">
        <f t="shared" si="153"/>
        <v>189</v>
      </c>
      <c r="E701" s="8">
        <f t="shared" si="154"/>
        <v>143</v>
      </c>
      <c r="F701" s="8">
        <f t="shared" si="157"/>
        <v>0.90200000000000002</v>
      </c>
      <c r="G701" s="8">
        <f t="shared" si="158"/>
        <v>0.74099999999999999</v>
      </c>
      <c r="H701" s="10">
        <f t="shared" si="159"/>
        <v>0.56100000000000005</v>
      </c>
      <c r="I701" s="1" t="str">
        <f t="shared" si="155"/>
        <v>static const sf::Color pan_golden_straw(230,189,143); // #e6bd8f</v>
      </c>
      <c r="J701" s="1" t="str">
        <f t="shared" si="156"/>
        <v>static const sf::Color pan_golden_straw(0x00e6bd8f); // (230,189,143)</v>
      </c>
      <c r="K701" s="4" t="str">
        <f t="shared" si="147"/>
        <v>col_pan_golden_straw = make_color_rgb(230,189,143); // #e6bd8f</v>
      </c>
      <c r="L701" s="4" t="str">
        <f t="shared" si="148"/>
        <v>public Color pan_golden_straw = Color(0.902F, 0.741F, 0.561F); // #e6bd8f</v>
      </c>
      <c r="M701" s="4" t="str">
        <f t="shared" si="149"/>
        <v>var col_pan_golden_straw Color(0.902, 0.741, 0.561) # #e6bd8f</v>
      </c>
      <c r="N701" s="4" t="str">
        <f t="shared" si="150"/>
        <v>SDL_Color pan_golden_straw = {230, 189, 143};</v>
      </c>
      <c r="O701" s="4" t="str">
        <f t="shared" si="151"/>
        <v>glColor3f(0.902f, 0.741f, 0.561f); // pan_golden_straw</v>
      </c>
    </row>
    <row r="702" spans="1:15" x14ac:dyDescent="0.2">
      <c r="A702" s="4" t="s">
        <v>4417</v>
      </c>
      <c r="B702" s="4" t="s">
        <v>2097</v>
      </c>
      <c r="C702" s="9">
        <f t="shared" si="152"/>
        <v>235</v>
      </c>
      <c r="D702" s="8">
        <f t="shared" si="153"/>
        <v>195</v>
      </c>
      <c r="E702" s="8">
        <f t="shared" si="154"/>
        <v>150</v>
      </c>
      <c r="F702" s="8">
        <f t="shared" si="157"/>
        <v>0.92200000000000004</v>
      </c>
      <c r="G702" s="8">
        <f t="shared" si="158"/>
        <v>0.76500000000000001</v>
      </c>
      <c r="H702" s="10">
        <f t="shared" si="159"/>
        <v>0.58799999999999997</v>
      </c>
      <c r="I702" s="1" t="str">
        <f t="shared" si="155"/>
        <v>static const sf::Color pan_buff(235,195,150); // #ebc396</v>
      </c>
      <c r="J702" s="1" t="str">
        <f t="shared" si="156"/>
        <v>static const sf::Color pan_buff(0x00ebc396); // (235,195,150)</v>
      </c>
      <c r="K702" s="4" t="str">
        <f t="shared" si="147"/>
        <v>col_pan_buff = make_color_rgb(235,195,150); // #ebc396</v>
      </c>
      <c r="L702" s="4" t="str">
        <f t="shared" si="148"/>
        <v>public Color pan_buff = Color(0.922F, 0.765F, 0.588F); // #ebc396</v>
      </c>
      <c r="M702" s="4" t="str">
        <f t="shared" si="149"/>
        <v>var col_pan_buff Color(0.922, 0.765, 0.588) # #ebc396</v>
      </c>
      <c r="N702" s="4" t="str">
        <f t="shared" si="150"/>
        <v>SDL_Color pan_buff = {235, 195, 150};</v>
      </c>
      <c r="O702" s="4" t="str">
        <f t="shared" si="151"/>
        <v>glColor3f(0.922f, 0.765f, 0.588f); // pan_buff</v>
      </c>
    </row>
    <row r="703" spans="1:15" x14ac:dyDescent="0.2">
      <c r="A703" s="4" t="s">
        <v>4418</v>
      </c>
      <c r="B703" s="4" t="s">
        <v>2098</v>
      </c>
      <c r="C703" s="9">
        <f t="shared" si="152"/>
        <v>224</v>
      </c>
      <c r="D703" s="8">
        <f t="shared" si="153"/>
        <v>181</v>
      </c>
      <c r="E703" s="8">
        <f t="shared" si="154"/>
        <v>137</v>
      </c>
      <c r="F703" s="8">
        <f t="shared" si="157"/>
        <v>0.878</v>
      </c>
      <c r="G703" s="8">
        <f t="shared" si="158"/>
        <v>0.71</v>
      </c>
      <c r="H703" s="10">
        <f t="shared" si="159"/>
        <v>0.53700000000000003</v>
      </c>
      <c r="I703" s="1" t="str">
        <f t="shared" si="155"/>
        <v>static const sf::Color pan_desert_mist(224,181,137); // #e0b589</v>
      </c>
      <c r="J703" s="1" t="str">
        <f t="shared" si="156"/>
        <v>static const sf::Color pan_desert_mist(0x00e0b589); // (224,181,137)</v>
      </c>
      <c r="K703" s="4" t="str">
        <f t="shared" si="147"/>
        <v>col_pan_desert_mist = make_color_rgb(224,181,137); // #e0b589</v>
      </c>
      <c r="L703" s="4" t="str">
        <f t="shared" si="148"/>
        <v>public Color pan_desert_mist = Color(0.878F, 0.71F, 0.537F); // #e0b589</v>
      </c>
      <c r="M703" s="4" t="str">
        <f t="shared" si="149"/>
        <v>var col_pan_desert_mist Color(0.878, 0.71, 0.537) # #e0b589</v>
      </c>
      <c r="N703" s="4" t="str">
        <f t="shared" si="150"/>
        <v>SDL_Color pan_desert_mist = {224, 181, 137};</v>
      </c>
      <c r="O703" s="4" t="str">
        <f t="shared" si="151"/>
        <v>glColor3f(0.878f, 0.71f, 0.537f); // pan_desert_mist</v>
      </c>
    </row>
    <row r="704" spans="1:15" x14ac:dyDescent="0.2">
      <c r="A704" s="4" t="s">
        <v>4419</v>
      </c>
      <c r="B704" s="4" t="s">
        <v>2099</v>
      </c>
      <c r="C704" s="9">
        <f t="shared" si="152"/>
        <v>210</v>
      </c>
      <c r="D704" s="8">
        <f t="shared" si="153"/>
        <v>161</v>
      </c>
      <c r="E704" s="8">
        <f t="shared" si="154"/>
        <v>114</v>
      </c>
      <c r="F704" s="8">
        <f t="shared" si="157"/>
        <v>0.82399999999999995</v>
      </c>
      <c r="G704" s="8">
        <f t="shared" si="158"/>
        <v>0.63100000000000001</v>
      </c>
      <c r="H704" s="10">
        <f t="shared" si="159"/>
        <v>0.44700000000000001</v>
      </c>
      <c r="I704" s="1" t="str">
        <f t="shared" si="155"/>
        <v>static const sf::Color pan_clay(210,161,114); // #d2a172</v>
      </c>
      <c r="J704" s="1" t="str">
        <f t="shared" si="156"/>
        <v>static const sf::Color pan_clay(0x00d2a172); // (210,161,114)</v>
      </c>
      <c r="K704" s="4" t="str">
        <f t="shared" si="147"/>
        <v>col_pan_clay = make_color_rgb(210,161,114); // #d2a172</v>
      </c>
      <c r="L704" s="4" t="str">
        <f t="shared" si="148"/>
        <v>public Color pan_clay = Color(0.824F, 0.631F, 0.447F); // #d2a172</v>
      </c>
      <c r="M704" s="4" t="str">
        <f t="shared" si="149"/>
        <v>var col_pan_clay Color(0.824, 0.631, 0.447) # #d2a172</v>
      </c>
      <c r="N704" s="4" t="str">
        <f t="shared" si="150"/>
        <v>SDL_Color pan_clay = {210, 161, 114};</v>
      </c>
      <c r="O704" s="4" t="str">
        <f t="shared" si="151"/>
        <v>glColor3f(0.824f, 0.631f, 0.447f); // pan_clay</v>
      </c>
    </row>
    <row r="705" spans="1:15" x14ac:dyDescent="0.2">
      <c r="A705" s="4" t="s">
        <v>4420</v>
      </c>
      <c r="B705" s="4" t="s">
        <v>2100</v>
      </c>
      <c r="C705" s="9">
        <f t="shared" si="152"/>
        <v>242</v>
      </c>
      <c r="D705" s="8">
        <f t="shared" si="153"/>
        <v>209</v>
      </c>
      <c r="E705" s="8">
        <f t="shared" si="154"/>
        <v>160</v>
      </c>
      <c r="F705" s="8">
        <f t="shared" si="157"/>
        <v>0.94899999999999995</v>
      </c>
      <c r="G705" s="8">
        <f t="shared" si="158"/>
        <v>0.82</v>
      </c>
      <c r="H705" s="10">
        <f t="shared" si="159"/>
        <v>0.627</v>
      </c>
      <c r="I705" s="1" t="str">
        <f t="shared" si="155"/>
        <v>static const sf::Color pan_golden_fleece(242,209,160); // #f2d1a0</v>
      </c>
      <c r="J705" s="1" t="str">
        <f t="shared" si="156"/>
        <v>static const sf::Color pan_golden_fleece(0x00f2d1a0); // (242,209,160)</v>
      </c>
      <c r="K705" s="4" t="str">
        <f t="shared" ref="K705:K768" si="160">CONCATENATE("col_",B705," ",$K$2,C705,",",D705,",",E705,"); // ",A705)</f>
        <v>col_pan_golden_fleece = make_color_rgb(242,209,160); // #f2d1a0</v>
      </c>
      <c r="L705" s="4" t="str">
        <f t="shared" ref="L705:L768" si="161">CONCATENATE($L$2,B705," = Color(",F705,"F, ",G705,"F, ",H705,"F); // ",A705)</f>
        <v>public Color pan_golden_fleece = Color(0.949F, 0.82F, 0.627F); // #f2d1a0</v>
      </c>
      <c r="M705" s="4" t="str">
        <f t="shared" ref="M705:M768" si="162">CONCATENATE("var col_",B705," ",$M$2,F705,", ",G705,", ",H705,") # ",A705)</f>
        <v>var col_pan_golden_fleece Color(0.949, 0.82, 0.627) # #f2d1a0</v>
      </c>
      <c r="N705" s="4" t="str">
        <f t="shared" si="150"/>
        <v>SDL_Color pan_golden_fleece = {242, 209, 160};</v>
      </c>
      <c r="O705" s="4" t="str">
        <f t="shared" si="151"/>
        <v>glColor3f(0.949f, 0.82f, 0.627f); // pan_golden_fleece</v>
      </c>
    </row>
    <row r="706" spans="1:15" x14ac:dyDescent="0.2">
      <c r="A706" s="4" t="s">
        <v>4421</v>
      </c>
      <c r="B706" s="4" t="s">
        <v>2101</v>
      </c>
      <c r="C706" s="9">
        <f t="shared" si="152"/>
        <v>250</v>
      </c>
      <c r="D706" s="8">
        <f t="shared" si="153"/>
        <v>205</v>
      </c>
      <c r="E706" s="8">
        <f t="shared" si="154"/>
        <v>158</v>
      </c>
      <c r="F706" s="8">
        <f t="shared" si="157"/>
        <v>0.98</v>
      </c>
      <c r="G706" s="8">
        <f t="shared" si="158"/>
        <v>0.80400000000000005</v>
      </c>
      <c r="H706" s="10">
        <f t="shared" si="159"/>
        <v>0.62</v>
      </c>
      <c r="I706" s="1" t="str">
        <f t="shared" si="155"/>
        <v>static const sf::Color pan_apricot_sherbet(250,205,158); // #facd9e</v>
      </c>
      <c r="J706" s="1" t="str">
        <f t="shared" si="156"/>
        <v>static const sf::Color pan_apricot_sherbet(0x00facd9e); // (250,205,158)</v>
      </c>
      <c r="K706" s="4" t="str">
        <f t="shared" si="160"/>
        <v>col_pan_apricot_sherbet = make_color_rgb(250,205,158); // #facd9e</v>
      </c>
      <c r="L706" s="4" t="str">
        <f t="shared" si="161"/>
        <v>public Color pan_apricot_sherbet = Color(0.98F, 0.804F, 0.62F); // #facd9e</v>
      </c>
      <c r="M706" s="4" t="str">
        <f t="shared" si="162"/>
        <v>var col_pan_apricot_sherbet Color(0.98, 0.804, 0.62) # #facd9e</v>
      </c>
      <c r="N706" s="4" t="str">
        <f t="shared" si="150"/>
        <v>SDL_Color pan_apricot_sherbet = {250, 205, 158};</v>
      </c>
      <c r="O706" s="4" t="str">
        <f t="shared" si="151"/>
        <v>glColor3f(0.98f, 0.804f, 0.62f); // pan_apricot_sherbet</v>
      </c>
    </row>
    <row r="707" spans="1:15" x14ac:dyDescent="0.2">
      <c r="A707" s="4" t="s">
        <v>4422</v>
      </c>
      <c r="B707" s="4" t="s">
        <v>2102</v>
      </c>
      <c r="C707" s="9">
        <f t="shared" si="152"/>
        <v>246</v>
      </c>
      <c r="D707" s="8">
        <f t="shared" si="153"/>
        <v>194</v>
      </c>
      <c r="E707" s="8">
        <f t="shared" si="154"/>
        <v>137</v>
      </c>
      <c r="F707" s="8">
        <f t="shared" si="157"/>
        <v>0.96499999999999997</v>
      </c>
      <c r="G707" s="8">
        <f t="shared" si="158"/>
        <v>0.76100000000000001</v>
      </c>
      <c r="H707" s="10">
        <f t="shared" si="159"/>
        <v>0.53700000000000003</v>
      </c>
      <c r="I707" s="1" t="str">
        <f t="shared" si="155"/>
        <v>static const sf::Color pan_sunburst(246,194,137); // #f6c289</v>
      </c>
      <c r="J707" s="1" t="str">
        <f t="shared" si="156"/>
        <v>static const sf::Color pan_sunburst(0x00f6c289); // (246,194,137)</v>
      </c>
      <c r="K707" s="4" t="str">
        <f t="shared" si="160"/>
        <v>col_pan_sunburst = make_color_rgb(246,194,137); // #f6c289</v>
      </c>
      <c r="L707" s="4" t="str">
        <f t="shared" si="161"/>
        <v>public Color pan_sunburst = Color(0.965F, 0.761F, 0.537F); // #f6c289</v>
      </c>
      <c r="M707" s="4" t="str">
        <f t="shared" si="162"/>
        <v>var col_pan_sunburst Color(0.965, 0.761, 0.537) # #f6c289</v>
      </c>
      <c r="N707" s="4" t="str">
        <f t="shared" si="150"/>
        <v>SDL_Color pan_sunburst = {246, 194, 137};</v>
      </c>
      <c r="O707" s="4" t="str">
        <f t="shared" si="151"/>
        <v>glColor3f(0.965f, 0.761f, 0.537f); // pan_sunburst</v>
      </c>
    </row>
    <row r="708" spans="1:15" x14ac:dyDescent="0.2">
      <c r="A708" s="4" t="s">
        <v>4423</v>
      </c>
      <c r="B708" s="4" t="s">
        <v>2103</v>
      </c>
      <c r="C708" s="9">
        <f t="shared" si="152"/>
        <v>241</v>
      </c>
      <c r="D708" s="8">
        <f t="shared" si="153"/>
        <v>189</v>
      </c>
      <c r="E708" s="8">
        <f t="shared" si="154"/>
        <v>137</v>
      </c>
      <c r="F708" s="8">
        <f t="shared" si="157"/>
        <v>0.94499999999999995</v>
      </c>
      <c r="G708" s="8">
        <f t="shared" si="158"/>
        <v>0.74099999999999999</v>
      </c>
      <c r="H708" s="10">
        <f t="shared" si="159"/>
        <v>0.53700000000000003</v>
      </c>
      <c r="I708" s="1" t="str">
        <f t="shared" si="155"/>
        <v>static const sf::Color pan_apricot_cream(241,189,137); // #f1bd89</v>
      </c>
      <c r="J708" s="1" t="str">
        <f t="shared" si="156"/>
        <v>static const sf::Color pan_apricot_cream(0x00f1bd89); // (241,189,137)</v>
      </c>
      <c r="K708" s="4" t="str">
        <f t="shared" si="160"/>
        <v>col_pan_apricot_cream = make_color_rgb(241,189,137); // #f1bd89</v>
      </c>
      <c r="L708" s="4" t="str">
        <f t="shared" si="161"/>
        <v>public Color pan_apricot_cream = Color(0.945F, 0.741F, 0.537F); // #f1bd89</v>
      </c>
      <c r="M708" s="4" t="str">
        <f t="shared" si="162"/>
        <v>var col_pan_apricot_cream Color(0.945, 0.741, 0.537) # #f1bd89</v>
      </c>
      <c r="N708" s="4" t="str">
        <f t="shared" ref="N708:N771" si="163">CONCATENATE(N$2, " ", $B708, " = {", $C708, ", ",$D708,", ",$E708,"};")</f>
        <v>SDL_Color pan_apricot_cream = {241, 189, 137};</v>
      </c>
      <c r="O708" s="4" t="str">
        <f t="shared" ref="O708:O771" si="164">CONCATENATE(O$2,F708,"f, ",G708,"f, ", H708,"f); // ",B708)</f>
        <v>glColor3f(0.945f, 0.741f, 0.537f); // pan_apricot_cream</v>
      </c>
    </row>
    <row r="709" spans="1:15" x14ac:dyDescent="0.2">
      <c r="A709" s="4" t="s">
        <v>4424</v>
      </c>
      <c r="B709" s="4" t="s">
        <v>2104</v>
      </c>
      <c r="C709" s="9">
        <f t="shared" si="152"/>
        <v>255</v>
      </c>
      <c r="D709" s="8">
        <f t="shared" si="153"/>
        <v>187</v>
      </c>
      <c r="E709" s="8">
        <f t="shared" si="154"/>
        <v>124</v>
      </c>
      <c r="F709" s="8">
        <f t="shared" si="157"/>
        <v>1</v>
      </c>
      <c r="G709" s="8">
        <f t="shared" si="158"/>
        <v>0.73299999999999998</v>
      </c>
      <c r="H709" s="10">
        <f t="shared" si="159"/>
        <v>0.48599999999999999</v>
      </c>
      <c r="I709" s="1" t="str">
        <f t="shared" si="155"/>
        <v>static const sf::Color pan_buff_orange(255,187,124); // #ffbb7c</v>
      </c>
      <c r="J709" s="1" t="str">
        <f t="shared" si="156"/>
        <v>static const sf::Color pan_buff_orange(0x00ffbb7c); // (255,187,124)</v>
      </c>
      <c r="K709" s="4" t="str">
        <f t="shared" si="160"/>
        <v>col_pan_buff_orange = make_color_rgb(255,187,124); // #ffbb7c</v>
      </c>
      <c r="L709" s="4" t="str">
        <f t="shared" si="161"/>
        <v>public Color pan_buff_orange = Color(1F, 0.733F, 0.486F); // #ffbb7c</v>
      </c>
      <c r="M709" s="4" t="str">
        <f t="shared" si="162"/>
        <v>var col_pan_buff_orange Color(1, 0.733, 0.486) # #ffbb7c</v>
      </c>
      <c r="N709" s="4" t="str">
        <f t="shared" si="163"/>
        <v>SDL_Color pan_buff_orange = {255, 187, 124};</v>
      </c>
      <c r="O709" s="4" t="str">
        <f t="shared" si="164"/>
        <v>glColor3f(1f, 0.733f, 0.486f); // pan_buff_orange</v>
      </c>
    </row>
    <row r="710" spans="1:15" x14ac:dyDescent="0.2">
      <c r="A710" s="4" t="s">
        <v>4425</v>
      </c>
      <c r="B710" s="4" t="s">
        <v>2105</v>
      </c>
      <c r="C710" s="9">
        <f t="shared" si="152"/>
        <v>247</v>
      </c>
      <c r="D710" s="8">
        <f t="shared" si="153"/>
        <v>178</v>
      </c>
      <c r="E710" s="8">
        <f t="shared" si="154"/>
        <v>106</v>
      </c>
      <c r="F710" s="8">
        <f t="shared" si="157"/>
        <v>0.96899999999999997</v>
      </c>
      <c r="G710" s="8">
        <f t="shared" si="158"/>
        <v>0.69799999999999995</v>
      </c>
      <c r="H710" s="10">
        <f t="shared" si="159"/>
        <v>0.41599999999999998</v>
      </c>
      <c r="I710" s="1" t="str">
        <f t="shared" si="155"/>
        <v>static const sf::Color pan_chamois(247,178,106); // #f7b26a</v>
      </c>
      <c r="J710" s="1" t="str">
        <f t="shared" si="156"/>
        <v>static const sf::Color pan_chamois(0x00f7b26a); // (247,178,106)</v>
      </c>
      <c r="K710" s="4" t="str">
        <f t="shared" si="160"/>
        <v>col_pan_chamois = make_color_rgb(247,178,106); // #f7b26a</v>
      </c>
      <c r="L710" s="4" t="str">
        <f t="shared" si="161"/>
        <v>public Color pan_chamois = Color(0.969F, 0.698F, 0.416F); // #f7b26a</v>
      </c>
      <c r="M710" s="4" t="str">
        <f t="shared" si="162"/>
        <v>var col_pan_chamois Color(0.969, 0.698, 0.416) # #f7b26a</v>
      </c>
      <c r="N710" s="4" t="str">
        <f t="shared" si="163"/>
        <v>SDL_Color pan_chamois = {247, 178, 106};</v>
      </c>
      <c r="O710" s="4" t="str">
        <f t="shared" si="164"/>
        <v>glColor3f(0.969f, 0.698f, 0.416f); // pan_chamois</v>
      </c>
    </row>
    <row r="711" spans="1:15" x14ac:dyDescent="0.2">
      <c r="A711" s="4" t="s">
        <v>4426</v>
      </c>
      <c r="B711" s="4" t="s">
        <v>2106</v>
      </c>
      <c r="C711" s="9">
        <f t="shared" si="152"/>
        <v>255</v>
      </c>
      <c r="D711" s="8">
        <f t="shared" si="153"/>
        <v>184</v>
      </c>
      <c r="E711" s="8">
        <f t="shared" si="154"/>
        <v>101</v>
      </c>
      <c r="F711" s="8">
        <f t="shared" si="157"/>
        <v>1</v>
      </c>
      <c r="G711" s="8">
        <f t="shared" si="158"/>
        <v>0.72199999999999998</v>
      </c>
      <c r="H711" s="10">
        <f t="shared" si="159"/>
        <v>0.39600000000000002</v>
      </c>
      <c r="I711" s="1" t="str">
        <f t="shared" si="155"/>
        <v>static const sf::Color pan_warm_apricot(255,184,101); // #ffb865</v>
      </c>
      <c r="J711" s="1" t="str">
        <f t="shared" si="156"/>
        <v>static const sf::Color pan_warm_apricot(0x00ffb865); // (255,184,101)</v>
      </c>
      <c r="K711" s="4" t="str">
        <f t="shared" si="160"/>
        <v>col_pan_warm_apricot = make_color_rgb(255,184,101); // #ffb865</v>
      </c>
      <c r="L711" s="4" t="str">
        <f t="shared" si="161"/>
        <v>public Color pan_warm_apricot = Color(1F, 0.722F, 0.396F); // #ffb865</v>
      </c>
      <c r="M711" s="4" t="str">
        <f t="shared" si="162"/>
        <v>var col_pan_warm_apricot Color(1, 0.722, 0.396) # #ffb865</v>
      </c>
      <c r="N711" s="4" t="str">
        <f t="shared" si="163"/>
        <v>SDL_Color pan_warm_apricot = {255, 184, 101};</v>
      </c>
      <c r="O711" s="4" t="str">
        <f t="shared" si="164"/>
        <v>glColor3f(1f, 0.722f, 0.396f); // pan_warm_apricot</v>
      </c>
    </row>
    <row r="712" spans="1:15" x14ac:dyDescent="0.2">
      <c r="A712" s="4" t="s">
        <v>4427</v>
      </c>
      <c r="B712" s="4" t="s">
        <v>2107</v>
      </c>
      <c r="C712" s="9">
        <f t="shared" si="152"/>
        <v>250</v>
      </c>
      <c r="D712" s="8">
        <f t="shared" si="153"/>
        <v>220</v>
      </c>
      <c r="E712" s="8">
        <f t="shared" si="154"/>
        <v>83</v>
      </c>
      <c r="F712" s="8">
        <f t="shared" si="157"/>
        <v>0.98</v>
      </c>
      <c r="G712" s="8">
        <f t="shared" si="158"/>
        <v>0.86299999999999999</v>
      </c>
      <c r="H712" s="10">
        <f t="shared" si="159"/>
        <v>0.32500000000000001</v>
      </c>
      <c r="I712" s="1" t="str">
        <f t="shared" si="155"/>
        <v>static const sf::Color pan_marigold(250,220,83); // #fadc53</v>
      </c>
      <c r="J712" s="1" t="str">
        <f t="shared" si="156"/>
        <v>static const sf::Color pan_marigold(0x00fadc53); // (250,220,83)</v>
      </c>
      <c r="K712" s="4" t="str">
        <f t="shared" si="160"/>
        <v>col_pan_marigold = make_color_rgb(250,220,83); // #fadc53</v>
      </c>
      <c r="L712" s="4" t="str">
        <f t="shared" si="161"/>
        <v>public Color pan_marigold = Color(0.98F, 0.863F, 0.325F); // #fadc53</v>
      </c>
      <c r="M712" s="4" t="str">
        <f t="shared" si="162"/>
        <v>var col_pan_marigold Color(0.98, 0.863, 0.325) # #fadc53</v>
      </c>
      <c r="N712" s="4" t="str">
        <f t="shared" si="163"/>
        <v>SDL_Color pan_marigold = {250, 220, 83};</v>
      </c>
      <c r="O712" s="4" t="str">
        <f t="shared" si="164"/>
        <v>glColor3f(0.98f, 0.863f, 0.325f); // pan_marigold</v>
      </c>
    </row>
    <row r="713" spans="1:15" x14ac:dyDescent="0.2">
      <c r="A713" s="4" t="s">
        <v>4428</v>
      </c>
      <c r="B713" s="4" t="s">
        <v>2108</v>
      </c>
      <c r="C713" s="9">
        <f t="shared" si="152"/>
        <v>219</v>
      </c>
      <c r="D713" s="8">
        <f t="shared" si="153"/>
        <v>155</v>
      </c>
      <c r="E713" s="8">
        <f t="shared" si="154"/>
        <v>89</v>
      </c>
      <c r="F713" s="8">
        <f t="shared" si="157"/>
        <v>0.85899999999999999</v>
      </c>
      <c r="G713" s="8">
        <f t="shared" si="158"/>
        <v>0.60799999999999998</v>
      </c>
      <c r="H713" s="10">
        <f t="shared" si="159"/>
        <v>0.34899999999999998</v>
      </c>
      <c r="I713" s="1" t="str">
        <f t="shared" si="155"/>
        <v>static const sf::Color pan_golden_nugget(219,155,89); // #db9b59</v>
      </c>
      <c r="J713" s="1" t="str">
        <f t="shared" si="156"/>
        <v>static const sf::Color pan_golden_nugget(0x00db9b59); // (219,155,89)</v>
      </c>
      <c r="K713" s="4" t="str">
        <f t="shared" si="160"/>
        <v>col_pan_golden_nugget = make_color_rgb(219,155,89); // #db9b59</v>
      </c>
      <c r="L713" s="4" t="str">
        <f t="shared" si="161"/>
        <v>public Color pan_golden_nugget = Color(0.859F, 0.608F, 0.349F); // #db9b59</v>
      </c>
      <c r="M713" s="4" t="str">
        <f t="shared" si="162"/>
        <v>var col_pan_golden_nugget Color(0.859, 0.608, 0.349) # #db9b59</v>
      </c>
      <c r="N713" s="4" t="str">
        <f t="shared" si="163"/>
        <v>SDL_Color pan_golden_nugget = {219, 155, 89};</v>
      </c>
      <c r="O713" s="4" t="str">
        <f t="shared" si="164"/>
        <v>glColor3f(0.859f, 0.608f, 0.349f); // pan_golden_nugget</v>
      </c>
    </row>
    <row r="714" spans="1:15" x14ac:dyDescent="0.2">
      <c r="A714" s="4" t="s">
        <v>4429</v>
      </c>
      <c r="B714" s="4" t="s">
        <v>2109</v>
      </c>
      <c r="C714" s="9">
        <f t="shared" ref="C714:C777" si="165">HEX2DEC(MID($A714,2,2))</f>
        <v>225</v>
      </c>
      <c r="D714" s="8">
        <f t="shared" ref="D714:D777" si="166">HEX2DEC(MID($A714,4,2))</f>
        <v>150</v>
      </c>
      <c r="E714" s="8">
        <f t="shared" ref="E714:E777" si="167">HEX2DEC(MID($A714,6,2))</f>
        <v>64</v>
      </c>
      <c r="F714" s="8">
        <f t="shared" si="157"/>
        <v>0.88200000000000001</v>
      </c>
      <c r="G714" s="8">
        <f t="shared" si="158"/>
        <v>0.58799999999999997</v>
      </c>
      <c r="H714" s="10">
        <f t="shared" si="159"/>
        <v>0.251</v>
      </c>
      <c r="I714" s="1" t="str">
        <f t="shared" si="155"/>
        <v>static const sf::Color pan_butterscotch(225,150,64); // #e19640</v>
      </c>
      <c r="J714" s="1" t="str">
        <f t="shared" si="156"/>
        <v>static const sf::Color pan_butterscotch(0x00e19640); // (225,150,64)</v>
      </c>
      <c r="K714" s="4" t="str">
        <f t="shared" si="160"/>
        <v>col_pan_butterscotch = make_color_rgb(225,150,64); // #e19640</v>
      </c>
      <c r="L714" s="4" t="str">
        <f t="shared" si="161"/>
        <v>public Color pan_butterscotch = Color(0.882F, 0.588F, 0.251F); // #e19640</v>
      </c>
      <c r="M714" s="4" t="str">
        <f t="shared" si="162"/>
        <v>var col_pan_butterscotch Color(0.882, 0.588, 0.251) # #e19640</v>
      </c>
      <c r="N714" s="4" t="str">
        <f t="shared" si="163"/>
        <v>SDL_Color pan_butterscotch = {225, 150, 64};</v>
      </c>
      <c r="O714" s="4" t="str">
        <f t="shared" si="164"/>
        <v>glColor3f(0.882f, 0.588f, 0.251f); // pan_butterscotch</v>
      </c>
    </row>
    <row r="715" spans="1:15" x14ac:dyDescent="0.2">
      <c r="A715" s="4" t="s">
        <v>4430</v>
      </c>
      <c r="B715" s="4" t="s">
        <v>2110</v>
      </c>
      <c r="C715" s="9">
        <f t="shared" si="165"/>
        <v>207</v>
      </c>
      <c r="D715" s="8">
        <f t="shared" si="166"/>
        <v>136</v>
      </c>
      <c r="E715" s="8">
        <f t="shared" si="167"/>
        <v>72</v>
      </c>
      <c r="F715" s="8">
        <f t="shared" si="157"/>
        <v>0.81200000000000006</v>
      </c>
      <c r="G715" s="8">
        <f t="shared" si="158"/>
        <v>0.53300000000000003</v>
      </c>
      <c r="H715" s="10">
        <f t="shared" si="159"/>
        <v>0.28199999999999997</v>
      </c>
      <c r="I715" s="1" t="str">
        <f t="shared" ref="I715:I778" si="168">CONCATENATE($I$2,B715,"(",C715,",",D715,",",E715,");", " // ",A715)</f>
        <v>static const sf::Color pan_nugget(207,136,72); // #cf8848</v>
      </c>
      <c r="J715" s="1" t="str">
        <f t="shared" ref="J715:J778" si="169">CONCATENATE($J$2,B715,"(0x00",RIGHT(A715,6),");"," // (",C715,",",D715,",",E715,")")</f>
        <v>static const sf::Color pan_nugget(0x00cf8848); // (207,136,72)</v>
      </c>
      <c r="K715" s="4" t="str">
        <f t="shared" si="160"/>
        <v>col_pan_nugget = make_color_rgb(207,136,72); // #cf8848</v>
      </c>
      <c r="L715" s="4" t="str">
        <f t="shared" si="161"/>
        <v>public Color pan_nugget = Color(0.812F, 0.533F, 0.282F); // #cf8848</v>
      </c>
      <c r="M715" s="4" t="str">
        <f t="shared" si="162"/>
        <v>var col_pan_nugget Color(0.812, 0.533, 0.282) # #cf8848</v>
      </c>
      <c r="N715" s="4" t="str">
        <f t="shared" si="163"/>
        <v>SDL_Color pan_nugget = {207, 136, 72};</v>
      </c>
      <c r="O715" s="4" t="str">
        <f t="shared" si="164"/>
        <v>glColor3f(0.812f, 0.533f, 0.282f); // pan_nugget</v>
      </c>
    </row>
    <row r="716" spans="1:15" x14ac:dyDescent="0.2">
      <c r="A716" s="4" t="s">
        <v>4431</v>
      </c>
      <c r="B716" s="4" t="s">
        <v>2111</v>
      </c>
      <c r="C716" s="9">
        <f t="shared" si="165"/>
        <v>209</v>
      </c>
      <c r="D716" s="8">
        <f t="shared" si="166"/>
        <v>142</v>
      </c>
      <c r="E716" s="8">
        <f t="shared" si="167"/>
        <v>84</v>
      </c>
      <c r="F716" s="8">
        <f t="shared" ref="F716:F779" si="170">ROUND(C716/255,3)</f>
        <v>0.82</v>
      </c>
      <c r="G716" s="8">
        <f t="shared" ref="G716:G779" si="171">ROUND(D716/255,3)</f>
        <v>0.55700000000000005</v>
      </c>
      <c r="H716" s="10">
        <f t="shared" ref="H716:H779" si="172">ROUND(E716/255,3)</f>
        <v>0.32900000000000001</v>
      </c>
      <c r="I716" s="1" t="str">
        <f t="shared" si="168"/>
        <v>static const sf::Color pan_buckskin(209,142,84); // #d18e54</v>
      </c>
      <c r="J716" s="1" t="str">
        <f t="shared" si="169"/>
        <v>static const sf::Color pan_buckskin(0x00d18e54); // (209,142,84)</v>
      </c>
      <c r="K716" s="4" t="str">
        <f t="shared" si="160"/>
        <v>col_pan_buckskin = make_color_rgb(209,142,84); // #d18e54</v>
      </c>
      <c r="L716" s="4" t="str">
        <f t="shared" si="161"/>
        <v>public Color pan_buckskin = Color(0.82F, 0.557F, 0.329F); // #d18e54</v>
      </c>
      <c r="M716" s="4" t="str">
        <f t="shared" si="162"/>
        <v>var col_pan_buckskin Color(0.82, 0.557, 0.329) # #d18e54</v>
      </c>
      <c r="N716" s="4" t="str">
        <f t="shared" si="163"/>
        <v>SDL_Color pan_buckskin = {209, 142, 84};</v>
      </c>
      <c r="O716" s="4" t="str">
        <f t="shared" si="164"/>
        <v>glColor3f(0.82f, 0.557f, 0.329f); // pan_buckskin</v>
      </c>
    </row>
    <row r="717" spans="1:15" x14ac:dyDescent="0.2">
      <c r="A717" s="4" t="s">
        <v>4432</v>
      </c>
      <c r="B717" s="4" t="s">
        <v>2112</v>
      </c>
      <c r="C717" s="9">
        <f t="shared" si="165"/>
        <v>208</v>
      </c>
      <c r="D717" s="8">
        <f t="shared" si="166"/>
        <v>137</v>
      </c>
      <c r="E717" s="8">
        <f t="shared" si="167"/>
        <v>63</v>
      </c>
      <c r="F717" s="8">
        <f t="shared" si="170"/>
        <v>0.81599999999999995</v>
      </c>
      <c r="G717" s="8">
        <f t="shared" si="171"/>
        <v>0.53700000000000003</v>
      </c>
      <c r="H717" s="10">
        <f t="shared" si="172"/>
        <v>0.247</v>
      </c>
      <c r="I717" s="1" t="str">
        <f t="shared" si="168"/>
        <v>static const sf::Color pan_yam(208,137,63); // #d0893f</v>
      </c>
      <c r="J717" s="1" t="str">
        <f t="shared" si="169"/>
        <v>static const sf::Color pan_yam(0x00d0893f); // (208,137,63)</v>
      </c>
      <c r="K717" s="4" t="str">
        <f t="shared" si="160"/>
        <v>col_pan_yam = make_color_rgb(208,137,63); // #d0893f</v>
      </c>
      <c r="L717" s="4" t="str">
        <f t="shared" si="161"/>
        <v>public Color pan_yam = Color(0.816F, 0.537F, 0.247F); // #d0893f</v>
      </c>
      <c r="M717" s="4" t="str">
        <f t="shared" si="162"/>
        <v>var col_pan_yam Color(0.816, 0.537, 0.247) # #d0893f</v>
      </c>
      <c r="N717" s="4" t="str">
        <f t="shared" si="163"/>
        <v>SDL_Color pan_yam = {208, 137, 63};</v>
      </c>
      <c r="O717" s="4" t="str">
        <f t="shared" si="164"/>
        <v>glColor3f(0.816f, 0.537f, 0.247f); // pan_yam</v>
      </c>
    </row>
    <row r="718" spans="1:15" x14ac:dyDescent="0.2">
      <c r="A718" s="4" t="s">
        <v>4433</v>
      </c>
      <c r="B718" s="4" t="s">
        <v>2113</v>
      </c>
      <c r="C718" s="9">
        <f t="shared" si="165"/>
        <v>190</v>
      </c>
      <c r="D718" s="8">
        <f t="shared" si="166"/>
        <v>117</v>
      </c>
      <c r="E718" s="8">
        <f t="shared" si="167"/>
        <v>45</v>
      </c>
      <c r="F718" s="8">
        <f t="shared" si="170"/>
        <v>0.745</v>
      </c>
      <c r="G718" s="8">
        <f t="shared" si="171"/>
        <v>0.45900000000000002</v>
      </c>
      <c r="H718" s="10">
        <f t="shared" si="172"/>
        <v>0.17599999999999999</v>
      </c>
      <c r="I718" s="1" t="str">
        <f t="shared" si="168"/>
        <v>static const sf::Color pan_golden_oak(190,117,45); // #be752d</v>
      </c>
      <c r="J718" s="1" t="str">
        <f t="shared" si="169"/>
        <v>static const sf::Color pan_golden_oak(0x00be752d); // (190,117,45)</v>
      </c>
      <c r="K718" s="4" t="str">
        <f t="shared" si="160"/>
        <v>col_pan_golden_oak = make_color_rgb(190,117,45); // #be752d</v>
      </c>
      <c r="L718" s="4" t="str">
        <f t="shared" si="161"/>
        <v>public Color pan_golden_oak = Color(0.745F, 0.459F, 0.176F); // #be752d</v>
      </c>
      <c r="M718" s="4" t="str">
        <f t="shared" si="162"/>
        <v>var col_pan_golden_oak Color(0.745, 0.459, 0.176) # #be752d</v>
      </c>
      <c r="N718" s="4" t="str">
        <f t="shared" si="163"/>
        <v>SDL_Color pan_golden_oak = {190, 117, 45};</v>
      </c>
      <c r="O718" s="4" t="str">
        <f t="shared" si="164"/>
        <v>glColor3f(0.745f, 0.459f, 0.176f); // pan_golden_oak</v>
      </c>
    </row>
    <row r="719" spans="1:15" x14ac:dyDescent="0.2">
      <c r="A719" s="4" t="s">
        <v>4434</v>
      </c>
      <c r="B719" s="4" t="s">
        <v>2114</v>
      </c>
      <c r="C719" s="9">
        <f t="shared" si="165"/>
        <v>255</v>
      </c>
      <c r="D719" s="8">
        <f t="shared" si="166"/>
        <v>176</v>
      </c>
      <c r="E719" s="8">
        <f t="shared" si="167"/>
        <v>0</v>
      </c>
      <c r="F719" s="8">
        <f t="shared" si="170"/>
        <v>1</v>
      </c>
      <c r="G719" s="8">
        <f t="shared" si="171"/>
        <v>0.69</v>
      </c>
      <c r="H719" s="10">
        <f t="shared" si="172"/>
        <v>0</v>
      </c>
      <c r="I719" s="1" t="str">
        <f t="shared" si="168"/>
        <v>static const sf::Color pan_gold_fusion(255,176,0); // #ffb000</v>
      </c>
      <c r="J719" s="1" t="str">
        <f t="shared" si="169"/>
        <v>static const sf::Color pan_gold_fusion(0x00ffb000); // (255,176,0)</v>
      </c>
      <c r="K719" s="4" t="str">
        <f t="shared" si="160"/>
        <v>col_pan_gold_fusion = make_color_rgb(255,176,0); // #ffb000</v>
      </c>
      <c r="L719" s="4" t="str">
        <f t="shared" si="161"/>
        <v>public Color pan_gold_fusion = Color(1F, 0.69F, 0F); // #ffb000</v>
      </c>
      <c r="M719" s="4" t="str">
        <f t="shared" si="162"/>
        <v>var col_pan_gold_fusion Color(1, 0.69, 0) # #ffb000</v>
      </c>
      <c r="N719" s="4" t="str">
        <f t="shared" si="163"/>
        <v>SDL_Color pan_gold_fusion = {255, 176, 0};</v>
      </c>
      <c r="O719" s="4" t="str">
        <f t="shared" si="164"/>
        <v>glColor3f(1f, 0.69f, 0f); // pan_gold_fusion</v>
      </c>
    </row>
    <row r="720" spans="1:15" x14ac:dyDescent="0.2">
      <c r="A720" s="4" t="s">
        <v>4435</v>
      </c>
      <c r="B720" s="4" t="s">
        <v>2115</v>
      </c>
      <c r="C720" s="9">
        <f t="shared" si="165"/>
        <v>255</v>
      </c>
      <c r="D720" s="8">
        <f t="shared" si="166"/>
        <v>165</v>
      </c>
      <c r="E720" s="8">
        <f t="shared" si="167"/>
        <v>0</v>
      </c>
      <c r="F720" s="8">
        <f t="shared" si="170"/>
        <v>1</v>
      </c>
      <c r="G720" s="8">
        <f t="shared" si="171"/>
        <v>0.64700000000000002</v>
      </c>
      <c r="H720" s="10">
        <f t="shared" si="172"/>
        <v>0</v>
      </c>
      <c r="I720" s="1" t="str">
        <f t="shared" si="168"/>
        <v>static const sf::Color pan_saffron(255,165,0); // #ffa500</v>
      </c>
      <c r="J720" s="1" t="str">
        <f t="shared" si="169"/>
        <v>static const sf::Color pan_saffron(0x00ffa500); // (255,165,0)</v>
      </c>
      <c r="K720" s="4" t="str">
        <f t="shared" si="160"/>
        <v>col_pan_saffron = make_color_rgb(255,165,0); // #ffa500</v>
      </c>
      <c r="L720" s="4" t="str">
        <f t="shared" si="161"/>
        <v>public Color pan_saffron = Color(1F, 0.647F, 0F); // #ffa500</v>
      </c>
      <c r="M720" s="4" t="str">
        <f t="shared" si="162"/>
        <v>var col_pan_saffron Color(1, 0.647, 0) # #ffa500</v>
      </c>
      <c r="N720" s="4" t="str">
        <f t="shared" si="163"/>
        <v>SDL_Color pan_saffron = {255, 165, 0};</v>
      </c>
      <c r="O720" s="4" t="str">
        <f t="shared" si="164"/>
        <v>glColor3f(1f, 0.647f, 0f); // pan_saffron</v>
      </c>
    </row>
    <row r="721" spans="1:15" x14ac:dyDescent="0.2">
      <c r="A721" s="4" t="s">
        <v>4436</v>
      </c>
      <c r="B721" s="4" t="s">
        <v>2116</v>
      </c>
      <c r="C721" s="9">
        <f t="shared" si="165"/>
        <v>238</v>
      </c>
      <c r="D721" s="8">
        <f t="shared" si="166"/>
        <v>150</v>
      </c>
      <c r="E721" s="8">
        <f t="shared" si="167"/>
        <v>38</v>
      </c>
      <c r="F721" s="8">
        <f t="shared" si="170"/>
        <v>0.93300000000000005</v>
      </c>
      <c r="G721" s="8">
        <f t="shared" si="171"/>
        <v>0.58799999999999997</v>
      </c>
      <c r="H721" s="10">
        <f t="shared" si="172"/>
        <v>0.14899999999999999</v>
      </c>
      <c r="I721" s="1" t="str">
        <f t="shared" si="168"/>
        <v>static const sf::Color pan_cadmium_yellow(238,150,38); // #ee9626</v>
      </c>
      <c r="J721" s="1" t="str">
        <f t="shared" si="169"/>
        <v>static const sf::Color pan_cadmium_yellow(0x00ee9626); // (238,150,38)</v>
      </c>
      <c r="K721" s="4" t="str">
        <f t="shared" si="160"/>
        <v>col_pan_cadmium_yellow = make_color_rgb(238,150,38); // #ee9626</v>
      </c>
      <c r="L721" s="4" t="str">
        <f t="shared" si="161"/>
        <v>public Color pan_cadmium_yellow = Color(0.933F, 0.588F, 0.149F); // #ee9626</v>
      </c>
      <c r="M721" s="4" t="str">
        <f t="shared" si="162"/>
        <v>var col_pan_cadmium_yellow Color(0.933, 0.588, 0.149) # #ee9626</v>
      </c>
      <c r="N721" s="4" t="str">
        <f t="shared" si="163"/>
        <v>SDL_Color pan_cadmium_yellow = {238, 150, 38};</v>
      </c>
      <c r="O721" s="4" t="str">
        <f t="shared" si="164"/>
        <v>glColor3f(0.933f, 0.588f, 0.149f); // pan_cadmium_yellow</v>
      </c>
    </row>
    <row r="722" spans="1:15" x14ac:dyDescent="0.2">
      <c r="A722" s="4" t="s">
        <v>4437</v>
      </c>
      <c r="B722" s="4" t="s">
        <v>2117</v>
      </c>
      <c r="C722" s="9">
        <f t="shared" si="165"/>
        <v>255</v>
      </c>
      <c r="D722" s="8">
        <f t="shared" si="166"/>
        <v>160</v>
      </c>
      <c r="E722" s="8">
        <f t="shared" si="167"/>
        <v>16</v>
      </c>
      <c r="F722" s="8">
        <f t="shared" si="170"/>
        <v>1</v>
      </c>
      <c r="G722" s="8">
        <f t="shared" si="171"/>
        <v>0.627</v>
      </c>
      <c r="H722" s="10">
        <f t="shared" si="172"/>
        <v>6.3E-2</v>
      </c>
      <c r="I722" s="1" t="str">
        <f t="shared" si="168"/>
        <v>static const sf::Color pan_zinnia(255,160,16); // #ffa010</v>
      </c>
      <c r="J722" s="1" t="str">
        <f t="shared" si="169"/>
        <v>static const sf::Color pan_zinnia(0x00ffa010); // (255,160,16)</v>
      </c>
      <c r="K722" s="4" t="str">
        <f t="shared" si="160"/>
        <v>col_pan_zinnia = make_color_rgb(255,160,16); // #ffa010</v>
      </c>
      <c r="L722" s="4" t="str">
        <f t="shared" si="161"/>
        <v>public Color pan_zinnia = Color(1F, 0.627F, 0.063F); // #ffa010</v>
      </c>
      <c r="M722" s="4" t="str">
        <f t="shared" si="162"/>
        <v>var col_pan_zinnia Color(1, 0.627, 0.063) # #ffa010</v>
      </c>
      <c r="N722" s="4" t="str">
        <f t="shared" si="163"/>
        <v>SDL_Color pan_zinnia = {255, 160, 16};</v>
      </c>
      <c r="O722" s="4" t="str">
        <f t="shared" si="164"/>
        <v>glColor3f(1f, 0.627f, 0.063f); // pan_zinnia</v>
      </c>
    </row>
    <row r="723" spans="1:15" x14ac:dyDescent="0.2">
      <c r="A723" s="4" t="s">
        <v>4438</v>
      </c>
      <c r="B723" s="4" t="s">
        <v>2118</v>
      </c>
      <c r="C723" s="9">
        <f t="shared" si="165"/>
        <v>252</v>
      </c>
      <c r="D723" s="8">
        <f t="shared" si="166"/>
        <v>158</v>
      </c>
      <c r="E723" s="8">
        <f t="shared" si="167"/>
        <v>33</v>
      </c>
      <c r="F723" s="8">
        <f t="shared" si="170"/>
        <v>0.98799999999999999</v>
      </c>
      <c r="G723" s="8">
        <f t="shared" si="171"/>
        <v>0.62</v>
      </c>
      <c r="H723" s="10">
        <f t="shared" si="172"/>
        <v>0.129</v>
      </c>
      <c r="I723" s="1" t="str">
        <f t="shared" si="168"/>
        <v>static const sf::Color pan_radiant_yellow(252,158,33); // #fc9e21</v>
      </c>
      <c r="J723" s="1" t="str">
        <f t="shared" si="169"/>
        <v>static const sf::Color pan_radiant_yellow(0x00fc9e21); // (252,158,33)</v>
      </c>
      <c r="K723" s="4" t="str">
        <f t="shared" si="160"/>
        <v>col_pan_radiant_yellow = make_color_rgb(252,158,33); // #fc9e21</v>
      </c>
      <c r="L723" s="4" t="str">
        <f t="shared" si="161"/>
        <v>public Color pan_radiant_yellow = Color(0.988F, 0.62F, 0.129F); // #fc9e21</v>
      </c>
      <c r="M723" s="4" t="str">
        <f t="shared" si="162"/>
        <v>var col_pan_radiant_yellow Color(0.988, 0.62, 0.129) # #fc9e21</v>
      </c>
      <c r="N723" s="4" t="str">
        <f t="shared" si="163"/>
        <v>SDL_Color pan_radiant_yellow = {252, 158, 33};</v>
      </c>
      <c r="O723" s="4" t="str">
        <f t="shared" si="164"/>
        <v>glColor3f(0.988f, 0.62f, 0.129f); // pan_radiant_yellow</v>
      </c>
    </row>
    <row r="724" spans="1:15" x14ac:dyDescent="0.2">
      <c r="A724" s="4" t="s">
        <v>4439</v>
      </c>
      <c r="B724" s="4" t="s">
        <v>2119</v>
      </c>
      <c r="C724" s="9">
        <f t="shared" si="165"/>
        <v>241</v>
      </c>
      <c r="D724" s="8">
        <f t="shared" si="166"/>
        <v>144</v>
      </c>
      <c r="E724" s="8">
        <f t="shared" si="167"/>
        <v>53</v>
      </c>
      <c r="F724" s="8">
        <f t="shared" si="170"/>
        <v>0.94499999999999995</v>
      </c>
      <c r="G724" s="8">
        <f t="shared" si="171"/>
        <v>0.56499999999999995</v>
      </c>
      <c r="H724" s="10">
        <f t="shared" si="172"/>
        <v>0.20799999999999999</v>
      </c>
      <c r="I724" s="1" t="str">
        <f t="shared" si="168"/>
        <v>static const sf::Color pan_apricot(241,144,53); // #f19035</v>
      </c>
      <c r="J724" s="1" t="str">
        <f t="shared" si="169"/>
        <v>static const sf::Color pan_apricot(0x00f19035); // (241,144,53)</v>
      </c>
      <c r="K724" s="4" t="str">
        <f t="shared" si="160"/>
        <v>col_pan_apricot = make_color_rgb(241,144,53); // #f19035</v>
      </c>
      <c r="L724" s="4" t="str">
        <f t="shared" si="161"/>
        <v>public Color pan_apricot = Color(0.945F, 0.565F, 0.208F); // #f19035</v>
      </c>
      <c r="M724" s="4" t="str">
        <f t="shared" si="162"/>
        <v>var col_pan_apricot Color(0.945, 0.565, 0.208) # #f19035</v>
      </c>
      <c r="N724" s="4" t="str">
        <f t="shared" si="163"/>
        <v>SDL_Color pan_apricot = {241, 144, 53};</v>
      </c>
      <c r="O724" s="4" t="str">
        <f t="shared" si="164"/>
        <v>glColor3f(0.945f, 0.565f, 0.208f); // pan_apricot</v>
      </c>
    </row>
    <row r="725" spans="1:15" x14ac:dyDescent="0.2">
      <c r="A725" s="4" t="s">
        <v>4440</v>
      </c>
      <c r="B725" s="4" t="s">
        <v>2120</v>
      </c>
      <c r="C725" s="9">
        <f t="shared" si="165"/>
        <v>224</v>
      </c>
      <c r="D725" s="8">
        <f t="shared" si="166"/>
        <v>129</v>
      </c>
      <c r="E725" s="8">
        <f t="shared" si="167"/>
        <v>25</v>
      </c>
      <c r="F725" s="8">
        <f t="shared" si="170"/>
        <v>0.878</v>
      </c>
      <c r="G725" s="8">
        <f t="shared" si="171"/>
        <v>0.50600000000000001</v>
      </c>
      <c r="H725" s="10">
        <f t="shared" si="172"/>
        <v>9.8000000000000004E-2</v>
      </c>
      <c r="I725" s="1" t="str">
        <f t="shared" si="168"/>
        <v>static const sf::Color pan_dark_cheddar(224,129,25); // #e08119</v>
      </c>
      <c r="J725" s="1" t="str">
        <f t="shared" si="169"/>
        <v>static const sf::Color pan_dark_cheddar(0x00e08119); // (224,129,25)</v>
      </c>
      <c r="K725" s="4" t="str">
        <f t="shared" si="160"/>
        <v>col_pan_dark_cheddar = make_color_rgb(224,129,25); // #e08119</v>
      </c>
      <c r="L725" s="4" t="str">
        <f t="shared" si="161"/>
        <v>public Color pan_dark_cheddar = Color(0.878F, 0.506F, 0.098F); // #e08119</v>
      </c>
      <c r="M725" s="4" t="str">
        <f t="shared" si="162"/>
        <v>var col_pan_dark_cheddar Color(0.878, 0.506, 0.098) # #e08119</v>
      </c>
      <c r="N725" s="4" t="str">
        <f t="shared" si="163"/>
        <v>SDL_Color pan_dark_cheddar = {224, 129, 25};</v>
      </c>
      <c r="O725" s="4" t="str">
        <f t="shared" si="164"/>
        <v>glColor3f(0.878f, 0.506f, 0.098f); // pan_dark_cheddar</v>
      </c>
    </row>
    <row r="726" spans="1:15" x14ac:dyDescent="0.2">
      <c r="A726" s="4" t="s">
        <v>4441</v>
      </c>
      <c r="B726" s="4" t="s">
        <v>2121</v>
      </c>
      <c r="C726" s="9">
        <f t="shared" si="165"/>
        <v>251</v>
      </c>
      <c r="D726" s="8">
        <f t="shared" si="166"/>
        <v>190</v>
      </c>
      <c r="E726" s="8">
        <f t="shared" si="167"/>
        <v>153</v>
      </c>
      <c r="F726" s="8">
        <f t="shared" si="170"/>
        <v>0.98399999999999999</v>
      </c>
      <c r="G726" s="8">
        <f t="shared" si="171"/>
        <v>0.745</v>
      </c>
      <c r="H726" s="10">
        <f t="shared" si="172"/>
        <v>0.6</v>
      </c>
      <c r="I726" s="1" t="str">
        <f t="shared" si="168"/>
        <v>static const sf::Color pan_apricot_ice(251,190,153); // #fbbe99</v>
      </c>
      <c r="J726" s="1" t="str">
        <f t="shared" si="169"/>
        <v>static const sf::Color pan_apricot_ice(0x00fbbe99); // (251,190,153)</v>
      </c>
      <c r="K726" s="4" t="str">
        <f t="shared" si="160"/>
        <v>col_pan_apricot_ice = make_color_rgb(251,190,153); // #fbbe99</v>
      </c>
      <c r="L726" s="4" t="str">
        <f t="shared" si="161"/>
        <v>public Color pan_apricot_ice = Color(0.984F, 0.745F, 0.6F); // #fbbe99</v>
      </c>
      <c r="M726" s="4" t="str">
        <f t="shared" si="162"/>
        <v>var col_pan_apricot_ice Color(0.984, 0.745, 0.6) # #fbbe99</v>
      </c>
      <c r="N726" s="4" t="str">
        <f t="shared" si="163"/>
        <v>SDL_Color pan_apricot_ice = {251, 190, 153};</v>
      </c>
      <c r="O726" s="4" t="str">
        <f t="shared" si="164"/>
        <v>glColor3f(0.984f, 0.745f, 0.6f); // pan_apricot_ice</v>
      </c>
    </row>
    <row r="727" spans="1:15" x14ac:dyDescent="0.2">
      <c r="A727" s="4" t="s">
        <v>4442</v>
      </c>
      <c r="B727" s="4" t="s">
        <v>2122</v>
      </c>
      <c r="C727" s="9">
        <f t="shared" si="165"/>
        <v>236</v>
      </c>
      <c r="D727" s="8">
        <f t="shared" si="166"/>
        <v>170</v>
      </c>
      <c r="E727" s="8">
        <f t="shared" si="167"/>
        <v>121</v>
      </c>
      <c r="F727" s="8">
        <f t="shared" si="170"/>
        <v>0.92500000000000004</v>
      </c>
      <c r="G727" s="8">
        <f t="shared" si="171"/>
        <v>0.66700000000000004</v>
      </c>
      <c r="H727" s="10">
        <f t="shared" si="172"/>
        <v>0.47499999999999998</v>
      </c>
      <c r="I727" s="1" t="str">
        <f t="shared" si="168"/>
        <v>static const sf::Color pan_apricot_nectar(236,170,121); // #ecaa79</v>
      </c>
      <c r="J727" s="1" t="str">
        <f t="shared" si="169"/>
        <v>static const sf::Color pan_apricot_nectar(0x00ecaa79); // (236,170,121)</v>
      </c>
      <c r="K727" s="4" t="str">
        <f t="shared" si="160"/>
        <v>col_pan_apricot_nectar = make_color_rgb(236,170,121); // #ecaa79</v>
      </c>
      <c r="L727" s="4" t="str">
        <f t="shared" si="161"/>
        <v>public Color pan_apricot_nectar = Color(0.925F, 0.667F, 0.475F); // #ecaa79</v>
      </c>
      <c r="M727" s="4" t="str">
        <f t="shared" si="162"/>
        <v>var col_pan_apricot_nectar Color(0.925, 0.667, 0.475) # #ecaa79</v>
      </c>
      <c r="N727" s="4" t="str">
        <f t="shared" si="163"/>
        <v>SDL_Color pan_apricot_nectar = {236, 170, 121};</v>
      </c>
      <c r="O727" s="4" t="str">
        <f t="shared" si="164"/>
        <v>glColor3f(0.925f, 0.667f, 0.475f); // pan_apricot_nectar</v>
      </c>
    </row>
    <row r="728" spans="1:15" x14ac:dyDescent="0.2">
      <c r="A728" s="4" t="s">
        <v>4443</v>
      </c>
      <c r="B728" s="4" t="s">
        <v>2123</v>
      </c>
      <c r="C728" s="9">
        <f t="shared" si="165"/>
        <v>221</v>
      </c>
      <c r="D728" s="8">
        <f t="shared" si="166"/>
        <v>156</v>
      </c>
      <c r="E728" s="8">
        <f t="shared" si="167"/>
        <v>107</v>
      </c>
      <c r="F728" s="8">
        <f t="shared" si="170"/>
        <v>0.86699999999999999</v>
      </c>
      <c r="G728" s="8">
        <f t="shared" si="171"/>
        <v>0.61199999999999999</v>
      </c>
      <c r="H728" s="10">
        <f t="shared" si="172"/>
        <v>0.42</v>
      </c>
      <c r="I728" s="1" t="str">
        <f t="shared" si="168"/>
        <v>static const sf::Color pan_gold_earth(221,156,107); // #dd9c6b</v>
      </c>
      <c r="J728" s="1" t="str">
        <f t="shared" si="169"/>
        <v>static const sf::Color pan_gold_earth(0x00dd9c6b); // (221,156,107)</v>
      </c>
      <c r="K728" s="4" t="str">
        <f t="shared" si="160"/>
        <v>col_pan_gold_earth = make_color_rgb(221,156,107); // #dd9c6b</v>
      </c>
      <c r="L728" s="4" t="str">
        <f t="shared" si="161"/>
        <v>public Color pan_gold_earth = Color(0.867F, 0.612F, 0.42F); // #dd9c6b</v>
      </c>
      <c r="M728" s="4" t="str">
        <f t="shared" si="162"/>
        <v>var col_pan_gold_earth Color(0.867, 0.612, 0.42) # #dd9c6b</v>
      </c>
      <c r="N728" s="4" t="str">
        <f t="shared" si="163"/>
        <v>SDL_Color pan_gold_earth = {221, 156, 107};</v>
      </c>
      <c r="O728" s="4" t="str">
        <f t="shared" si="164"/>
        <v>glColor3f(0.867f, 0.612f, 0.42f); // pan_gold_earth</v>
      </c>
    </row>
    <row r="729" spans="1:15" x14ac:dyDescent="0.2">
      <c r="A729" s="4" t="s">
        <v>4444</v>
      </c>
      <c r="B729" s="4" t="s">
        <v>2124</v>
      </c>
      <c r="C729" s="9">
        <f t="shared" si="165"/>
        <v>221</v>
      </c>
      <c r="D729" s="8">
        <f t="shared" si="166"/>
        <v>151</v>
      </c>
      <c r="E729" s="8">
        <f t="shared" si="167"/>
        <v>96</v>
      </c>
      <c r="F729" s="8">
        <f t="shared" si="170"/>
        <v>0.86699999999999999</v>
      </c>
      <c r="G729" s="8">
        <f t="shared" si="171"/>
        <v>0.59199999999999997</v>
      </c>
      <c r="H729" s="10">
        <f t="shared" si="172"/>
        <v>0.376</v>
      </c>
      <c r="I729" s="1" t="str">
        <f t="shared" si="168"/>
        <v>static const sf::Color pan_apricot_tan(221,151,96); // #dd9760</v>
      </c>
      <c r="J729" s="1" t="str">
        <f t="shared" si="169"/>
        <v>static const sf::Color pan_apricot_tan(0x00dd9760); // (221,151,96)</v>
      </c>
      <c r="K729" s="4" t="str">
        <f t="shared" si="160"/>
        <v>col_pan_apricot_tan = make_color_rgb(221,151,96); // #dd9760</v>
      </c>
      <c r="L729" s="4" t="str">
        <f t="shared" si="161"/>
        <v>public Color pan_apricot_tan = Color(0.867F, 0.592F, 0.376F); // #dd9760</v>
      </c>
      <c r="M729" s="4" t="str">
        <f t="shared" si="162"/>
        <v>var col_pan_apricot_tan Color(0.867, 0.592, 0.376) # #dd9760</v>
      </c>
      <c r="N729" s="4" t="str">
        <f t="shared" si="163"/>
        <v>SDL_Color pan_apricot_tan = {221, 151, 96};</v>
      </c>
      <c r="O729" s="4" t="str">
        <f t="shared" si="164"/>
        <v>glColor3f(0.867f, 0.592f, 0.376f); // pan_apricot_tan</v>
      </c>
    </row>
    <row r="730" spans="1:15" x14ac:dyDescent="0.2">
      <c r="A730" s="4" t="s">
        <v>4445</v>
      </c>
      <c r="B730" s="4" t="s">
        <v>2125</v>
      </c>
      <c r="C730" s="9">
        <f t="shared" si="165"/>
        <v>208</v>
      </c>
      <c r="D730" s="8">
        <f t="shared" si="166"/>
        <v>131</v>
      </c>
      <c r="E730" s="8">
        <f t="shared" si="167"/>
        <v>68</v>
      </c>
      <c r="F730" s="8">
        <f t="shared" si="170"/>
        <v>0.81599999999999995</v>
      </c>
      <c r="G730" s="8">
        <f t="shared" si="171"/>
        <v>0.51400000000000001</v>
      </c>
      <c r="H730" s="10">
        <f t="shared" si="172"/>
        <v>0.26700000000000002</v>
      </c>
      <c r="I730" s="1" t="str">
        <f t="shared" si="168"/>
        <v>static const sf::Color pan_topaz(208,131,68); // #d08344</v>
      </c>
      <c r="J730" s="1" t="str">
        <f t="shared" si="169"/>
        <v>static const sf::Color pan_topaz(0x00d08344); // (208,131,68)</v>
      </c>
      <c r="K730" s="4" t="str">
        <f t="shared" si="160"/>
        <v>col_pan_topaz = make_color_rgb(208,131,68); // #d08344</v>
      </c>
      <c r="L730" s="4" t="str">
        <f t="shared" si="161"/>
        <v>public Color pan_topaz = Color(0.816F, 0.514F, 0.267F); // #d08344</v>
      </c>
      <c r="M730" s="4" t="str">
        <f t="shared" si="162"/>
        <v>var col_pan_topaz Color(0.816, 0.514, 0.267) # #d08344</v>
      </c>
      <c r="N730" s="4" t="str">
        <f t="shared" si="163"/>
        <v>SDL_Color pan_topaz = {208, 131, 68};</v>
      </c>
      <c r="O730" s="4" t="str">
        <f t="shared" si="164"/>
        <v>glColor3f(0.816f, 0.514f, 0.267f); // pan_topaz</v>
      </c>
    </row>
    <row r="731" spans="1:15" x14ac:dyDescent="0.2">
      <c r="A731" s="4" t="s">
        <v>4446</v>
      </c>
      <c r="B731" s="4" t="s">
        <v>2126</v>
      </c>
      <c r="C731" s="9">
        <f t="shared" si="165"/>
        <v>199</v>
      </c>
      <c r="D731" s="8">
        <f t="shared" si="166"/>
        <v>121</v>
      </c>
      <c r="E731" s="8">
        <f t="shared" si="167"/>
        <v>67</v>
      </c>
      <c r="F731" s="8">
        <f t="shared" si="170"/>
        <v>0.78</v>
      </c>
      <c r="G731" s="8">
        <f t="shared" si="171"/>
        <v>0.47499999999999998</v>
      </c>
      <c r="H731" s="10">
        <f t="shared" si="172"/>
        <v>0.26300000000000001</v>
      </c>
      <c r="I731" s="1" t="str">
        <f t="shared" si="168"/>
        <v>static const sf::Color pan_golden_ochre(199,121,67); // #c77943</v>
      </c>
      <c r="J731" s="1" t="str">
        <f t="shared" si="169"/>
        <v>static const sf::Color pan_golden_ochre(0x00c77943); // (199,121,67)</v>
      </c>
      <c r="K731" s="4" t="str">
        <f t="shared" si="160"/>
        <v>col_pan_golden_ochre = make_color_rgb(199,121,67); // #c77943</v>
      </c>
      <c r="L731" s="4" t="str">
        <f t="shared" si="161"/>
        <v>public Color pan_golden_ochre = Color(0.78F, 0.475F, 0.263F); // #c77943</v>
      </c>
      <c r="M731" s="4" t="str">
        <f t="shared" si="162"/>
        <v>var col_pan_golden_ochre Color(0.78, 0.475, 0.263) # #c77943</v>
      </c>
      <c r="N731" s="4" t="str">
        <f t="shared" si="163"/>
        <v>SDL_Color pan_golden_ochre = {199, 121, 67};</v>
      </c>
      <c r="O731" s="4" t="str">
        <f t="shared" si="164"/>
        <v>glColor3f(0.78f, 0.475f, 0.263f); // pan_golden_ochre</v>
      </c>
    </row>
    <row r="732" spans="1:15" x14ac:dyDescent="0.2">
      <c r="A732" s="4" t="s">
        <v>4447</v>
      </c>
      <c r="B732" s="4" t="s">
        <v>2127</v>
      </c>
      <c r="C732" s="9">
        <f t="shared" si="165"/>
        <v>205</v>
      </c>
      <c r="D732" s="8">
        <f t="shared" si="166"/>
        <v>126</v>
      </c>
      <c r="E732" s="8">
        <f t="shared" si="167"/>
        <v>77</v>
      </c>
      <c r="F732" s="8">
        <f t="shared" si="170"/>
        <v>0.80400000000000005</v>
      </c>
      <c r="G732" s="8">
        <f t="shared" si="171"/>
        <v>0.49399999999999999</v>
      </c>
      <c r="H732" s="10">
        <f t="shared" si="172"/>
        <v>0.30199999999999999</v>
      </c>
      <c r="I732" s="1" t="str">
        <f t="shared" si="168"/>
        <v>static const sf::Color pan_apricot_buff(205,126,77); // #cd7e4d</v>
      </c>
      <c r="J732" s="1" t="str">
        <f t="shared" si="169"/>
        <v>static const sf::Color pan_apricot_buff(0x00cd7e4d); // (205,126,77)</v>
      </c>
      <c r="K732" s="4" t="str">
        <f t="shared" si="160"/>
        <v>col_pan_apricot_buff = make_color_rgb(205,126,77); // #cd7e4d</v>
      </c>
      <c r="L732" s="4" t="str">
        <f t="shared" si="161"/>
        <v>public Color pan_apricot_buff = Color(0.804F, 0.494F, 0.302F); // #cd7e4d</v>
      </c>
      <c r="M732" s="4" t="str">
        <f t="shared" si="162"/>
        <v>var col_pan_apricot_buff Color(0.804, 0.494, 0.302) # #cd7e4d</v>
      </c>
      <c r="N732" s="4" t="str">
        <f t="shared" si="163"/>
        <v>SDL_Color pan_apricot_buff = {205, 126, 77};</v>
      </c>
      <c r="O732" s="4" t="str">
        <f t="shared" si="164"/>
        <v>glColor3f(0.804f, 0.494f, 0.302f); // pan_apricot_buff</v>
      </c>
    </row>
    <row r="733" spans="1:15" x14ac:dyDescent="0.2">
      <c r="A733" s="4" t="s">
        <v>4448</v>
      </c>
      <c r="B733" s="4" t="s">
        <v>2128</v>
      </c>
      <c r="C733" s="9">
        <f t="shared" si="165"/>
        <v>255</v>
      </c>
      <c r="D733" s="8">
        <f t="shared" si="166"/>
        <v>177</v>
      </c>
      <c r="E733" s="8">
        <f t="shared" si="167"/>
        <v>129</v>
      </c>
      <c r="F733" s="8">
        <f t="shared" si="170"/>
        <v>1</v>
      </c>
      <c r="G733" s="8">
        <f t="shared" si="171"/>
        <v>0.69399999999999995</v>
      </c>
      <c r="H733" s="10">
        <f t="shared" si="172"/>
        <v>0.50600000000000001</v>
      </c>
      <c r="I733" s="1" t="str">
        <f t="shared" si="168"/>
        <v>static const sf::Color pan_peach_cobbler(255,177,129); // #ffb181</v>
      </c>
      <c r="J733" s="1" t="str">
        <f t="shared" si="169"/>
        <v>static const sf::Color pan_peach_cobbler(0x00ffb181); // (255,177,129)</v>
      </c>
      <c r="K733" s="4" t="str">
        <f t="shared" si="160"/>
        <v>col_pan_peach_cobbler = make_color_rgb(255,177,129); // #ffb181</v>
      </c>
      <c r="L733" s="4" t="str">
        <f t="shared" si="161"/>
        <v>public Color pan_peach_cobbler = Color(1F, 0.694F, 0.506F); // #ffb181</v>
      </c>
      <c r="M733" s="4" t="str">
        <f t="shared" si="162"/>
        <v>var col_pan_peach_cobbler Color(1, 0.694, 0.506) # #ffb181</v>
      </c>
      <c r="N733" s="4" t="str">
        <f t="shared" si="163"/>
        <v>SDL_Color pan_peach_cobbler = {255, 177, 129};</v>
      </c>
      <c r="O733" s="4" t="str">
        <f t="shared" si="164"/>
        <v>glColor3f(1f, 0.694f, 0.506f); // pan_peach_cobbler</v>
      </c>
    </row>
    <row r="734" spans="1:15" x14ac:dyDescent="0.2">
      <c r="A734" s="4" t="s">
        <v>4449</v>
      </c>
      <c r="B734" s="4" t="s">
        <v>2129</v>
      </c>
      <c r="C734" s="9">
        <f t="shared" si="165"/>
        <v>254</v>
      </c>
      <c r="D734" s="8">
        <f t="shared" si="166"/>
        <v>170</v>
      </c>
      <c r="E734" s="8">
        <f t="shared" si="167"/>
        <v>123</v>
      </c>
      <c r="F734" s="8">
        <f t="shared" si="170"/>
        <v>0.996</v>
      </c>
      <c r="G734" s="8">
        <f t="shared" si="171"/>
        <v>0.66700000000000004</v>
      </c>
      <c r="H734" s="10">
        <f t="shared" si="172"/>
        <v>0.48199999999999998</v>
      </c>
      <c r="I734" s="1" t="str">
        <f t="shared" si="168"/>
        <v>static const sf::Color pan_salmon_buff(254,170,123); // #feaa7b</v>
      </c>
      <c r="J734" s="1" t="str">
        <f t="shared" si="169"/>
        <v>static const sf::Color pan_salmon_buff(0x00feaa7b); // (254,170,123)</v>
      </c>
      <c r="K734" s="4" t="str">
        <f t="shared" si="160"/>
        <v>col_pan_salmon_buff = make_color_rgb(254,170,123); // #feaa7b</v>
      </c>
      <c r="L734" s="4" t="str">
        <f t="shared" si="161"/>
        <v>public Color pan_salmon_buff = Color(0.996F, 0.667F, 0.482F); // #feaa7b</v>
      </c>
      <c r="M734" s="4" t="str">
        <f t="shared" si="162"/>
        <v>var col_pan_salmon_buff Color(0.996, 0.667, 0.482) # #feaa7b</v>
      </c>
      <c r="N734" s="4" t="str">
        <f t="shared" si="163"/>
        <v>SDL_Color pan_salmon_buff = {254, 170, 123};</v>
      </c>
      <c r="O734" s="4" t="str">
        <f t="shared" si="164"/>
        <v>glColor3f(0.996f, 0.667f, 0.482f); // pan_salmon_buff</v>
      </c>
    </row>
    <row r="735" spans="1:15" x14ac:dyDescent="0.2">
      <c r="A735" s="4" t="s">
        <v>4450</v>
      </c>
      <c r="B735" s="4" t="s">
        <v>2130</v>
      </c>
      <c r="C735" s="9">
        <f t="shared" si="165"/>
        <v>245</v>
      </c>
      <c r="D735" s="8">
        <f t="shared" si="166"/>
        <v>162</v>
      </c>
      <c r="E735" s="8">
        <f t="shared" si="167"/>
        <v>111</v>
      </c>
      <c r="F735" s="8">
        <f t="shared" si="170"/>
        <v>0.96099999999999997</v>
      </c>
      <c r="G735" s="8">
        <f t="shared" si="171"/>
        <v>0.63500000000000001</v>
      </c>
      <c r="H735" s="10">
        <f t="shared" si="172"/>
        <v>0.435</v>
      </c>
      <c r="I735" s="1" t="str">
        <f t="shared" si="168"/>
        <v>static const sf::Color pan_pumpkin(245,162,111); // #f5a26f</v>
      </c>
      <c r="J735" s="1" t="str">
        <f t="shared" si="169"/>
        <v>static const sf::Color pan_pumpkin(0x00f5a26f); // (245,162,111)</v>
      </c>
      <c r="K735" s="4" t="str">
        <f t="shared" si="160"/>
        <v>col_pan_pumpkin = make_color_rgb(245,162,111); // #f5a26f</v>
      </c>
      <c r="L735" s="4" t="str">
        <f t="shared" si="161"/>
        <v>public Color pan_pumpkin = Color(0.961F, 0.635F, 0.435F); // #f5a26f</v>
      </c>
      <c r="M735" s="4" t="str">
        <f t="shared" si="162"/>
        <v>var col_pan_pumpkin Color(0.961, 0.635, 0.435) # #f5a26f</v>
      </c>
      <c r="N735" s="4" t="str">
        <f t="shared" si="163"/>
        <v>SDL_Color pan_pumpkin = {245, 162, 111};</v>
      </c>
      <c r="O735" s="4" t="str">
        <f t="shared" si="164"/>
        <v>glColor3f(0.961f, 0.635f, 0.435f); // pan_pumpkin</v>
      </c>
    </row>
    <row r="736" spans="1:15" x14ac:dyDescent="0.2">
      <c r="A736" s="4" t="s">
        <v>4451</v>
      </c>
      <c r="B736" s="4" t="s">
        <v>2131</v>
      </c>
      <c r="C736" s="9">
        <f t="shared" si="165"/>
        <v>255</v>
      </c>
      <c r="D736" s="8">
        <f t="shared" si="166"/>
        <v>163</v>
      </c>
      <c r="E736" s="8">
        <f t="shared" si="167"/>
        <v>104</v>
      </c>
      <c r="F736" s="8">
        <f t="shared" si="170"/>
        <v>1</v>
      </c>
      <c r="G736" s="8">
        <f t="shared" si="171"/>
        <v>0.63900000000000001</v>
      </c>
      <c r="H736" s="10">
        <f t="shared" si="172"/>
        <v>0.40799999999999997</v>
      </c>
      <c r="I736" s="1" t="str">
        <f t="shared" si="168"/>
        <v>static const sf::Color pan_mock_orange(255,163,104); // #ffa368</v>
      </c>
      <c r="J736" s="1" t="str">
        <f t="shared" si="169"/>
        <v>static const sf::Color pan_mock_orange(0x00ffa368); // (255,163,104)</v>
      </c>
      <c r="K736" s="4" t="str">
        <f t="shared" si="160"/>
        <v>col_pan_mock_orange = make_color_rgb(255,163,104); // #ffa368</v>
      </c>
      <c r="L736" s="4" t="str">
        <f t="shared" si="161"/>
        <v>public Color pan_mock_orange = Color(1F, 0.639F, 0.408F); // #ffa368</v>
      </c>
      <c r="M736" s="4" t="str">
        <f t="shared" si="162"/>
        <v>var col_pan_mock_orange Color(1, 0.639, 0.408) # #ffa368</v>
      </c>
      <c r="N736" s="4" t="str">
        <f t="shared" si="163"/>
        <v>SDL_Color pan_mock_orange = {255, 163, 104};</v>
      </c>
      <c r="O736" s="4" t="str">
        <f t="shared" si="164"/>
        <v>glColor3f(1f, 0.639f, 0.408f); // pan_mock_orange</v>
      </c>
    </row>
    <row r="737" spans="1:15" x14ac:dyDescent="0.2">
      <c r="A737" s="4" t="s">
        <v>4452</v>
      </c>
      <c r="B737" s="4" t="s">
        <v>2132</v>
      </c>
      <c r="C737" s="9">
        <f t="shared" si="165"/>
        <v>236</v>
      </c>
      <c r="D737" s="8">
        <f t="shared" si="166"/>
        <v>147</v>
      </c>
      <c r="E737" s="8">
        <f t="shared" si="167"/>
        <v>94</v>
      </c>
      <c r="F737" s="8">
        <f t="shared" si="170"/>
        <v>0.92500000000000004</v>
      </c>
      <c r="G737" s="8">
        <f t="shared" si="171"/>
        <v>0.57599999999999996</v>
      </c>
      <c r="H737" s="10">
        <f t="shared" si="172"/>
        <v>0.36899999999999999</v>
      </c>
      <c r="I737" s="1" t="str">
        <f t="shared" si="168"/>
        <v>static const sf::Color pan_muskmelon(236,147,94); // #ec935e</v>
      </c>
      <c r="J737" s="1" t="str">
        <f t="shared" si="169"/>
        <v>static const sf::Color pan_muskmelon(0x00ec935e); // (236,147,94)</v>
      </c>
      <c r="K737" s="4" t="str">
        <f t="shared" si="160"/>
        <v>col_pan_muskmelon = make_color_rgb(236,147,94); // #ec935e</v>
      </c>
      <c r="L737" s="4" t="str">
        <f t="shared" si="161"/>
        <v>public Color pan_muskmelon = Color(0.925F, 0.576F, 0.369F); // #ec935e</v>
      </c>
      <c r="M737" s="4" t="str">
        <f t="shared" si="162"/>
        <v>var col_pan_muskmelon Color(0.925, 0.576, 0.369) # #ec935e</v>
      </c>
      <c r="N737" s="4" t="str">
        <f t="shared" si="163"/>
        <v>SDL_Color pan_muskmelon = {236, 147, 94};</v>
      </c>
      <c r="O737" s="4" t="str">
        <f t="shared" si="164"/>
        <v>glColor3f(0.925f, 0.576f, 0.369f); // pan_muskmelon</v>
      </c>
    </row>
    <row r="738" spans="1:15" x14ac:dyDescent="0.2">
      <c r="A738" s="4" t="s">
        <v>4453</v>
      </c>
      <c r="B738" s="4" t="s">
        <v>2133</v>
      </c>
      <c r="C738" s="9">
        <f t="shared" si="165"/>
        <v>222</v>
      </c>
      <c r="D738" s="8">
        <f t="shared" si="166"/>
        <v>142</v>
      </c>
      <c r="E738" s="8">
        <f t="shared" si="167"/>
        <v>101</v>
      </c>
      <c r="F738" s="8">
        <f t="shared" si="170"/>
        <v>0.871</v>
      </c>
      <c r="G738" s="8">
        <f t="shared" si="171"/>
        <v>0.55700000000000005</v>
      </c>
      <c r="H738" s="10">
        <f t="shared" si="172"/>
        <v>0.39600000000000002</v>
      </c>
      <c r="I738" s="1" t="str">
        <f t="shared" si="168"/>
        <v>static const sf::Color pan_copper_tan(222,142,101); // #de8e65</v>
      </c>
      <c r="J738" s="1" t="str">
        <f t="shared" si="169"/>
        <v>static const sf::Color pan_copper_tan(0x00de8e65); // (222,142,101)</v>
      </c>
      <c r="K738" s="4" t="str">
        <f t="shared" si="160"/>
        <v>col_pan_copper_tan = make_color_rgb(222,142,101); // #de8e65</v>
      </c>
      <c r="L738" s="4" t="str">
        <f t="shared" si="161"/>
        <v>public Color pan_copper_tan = Color(0.871F, 0.557F, 0.396F); // #de8e65</v>
      </c>
      <c r="M738" s="4" t="str">
        <f t="shared" si="162"/>
        <v>var col_pan_copper_tan Color(0.871, 0.557, 0.396) # #de8e65</v>
      </c>
      <c r="N738" s="4" t="str">
        <f t="shared" si="163"/>
        <v>SDL_Color pan_copper_tan = {222, 142, 101};</v>
      </c>
      <c r="O738" s="4" t="str">
        <f t="shared" si="164"/>
        <v>glColor3f(0.871f, 0.557f, 0.396f); // pan_copper_tan</v>
      </c>
    </row>
    <row r="739" spans="1:15" x14ac:dyDescent="0.2">
      <c r="A739" s="4" t="s">
        <v>4454</v>
      </c>
      <c r="B739" s="4" t="s">
        <v>2134</v>
      </c>
      <c r="C739" s="9">
        <f t="shared" si="165"/>
        <v>210</v>
      </c>
      <c r="D739" s="8">
        <f t="shared" si="166"/>
        <v>125</v>
      </c>
      <c r="E739" s="8">
        <f t="shared" si="167"/>
        <v>86</v>
      </c>
      <c r="F739" s="8">
        <f t="shared" si="170"/>
        <v>0.82399999999999995</v>
      </c>
      <c r="G739" s="8">
        <f t="shared" si="171"/>
        <v>0.49</v>
      </c>
      <c r="H739" s="10">
        <f t="shared" si="172"/>
        <v>0.33700000000000002</v>
      </c>
      <c r="I739" s="1" t="str">
        <f t="shared" si="168"/>
        <v>static const sf::Color pan_coral_gold(210,125,86); // #d27d56</v>
      </c>
      <c r="J739" s="1" t="str">
        <f t="shared" si="169"/>
        <v>static const sf::Color pan_coral_gold(0x00d27d56); // (210,125,86)</v>
      </c>
      <c r="K739" s="4" t="str">
        <f t="shared" si="160"/>
        <v>col_pan_coral_gold = make_color_rgb(210,125,86); // #d27d56</v>
      </c>
      <c r="L739" s="4" t="str">
        <f t="shared" si="161"/>
        <v>public Color pan_coral_gold = Color(0.824F, 0.49F, 0.337F); // #d27d56</v>
      </c>
      <c r="M739" s="4" t="str">
        <f t="shared" si="162"/>
        <v>var col_pan_coral_gold Color(0.824, 0.49, 0.337) # #d27d56</v>
      </c>
      <c r="N739" s="4" t="str">
        <f t="shared" si="163"/>
        <v>SDL_Color pan_coral_gold = {210, 125, 86};</v>
      </c>
      <c r="O739" s="4" t="str">
        <f t="shared" si="164"/>
        <v>glColor3f(0.824f, 0.49f, 0.337f); // pan_coral_gold</v>
      </c>
    </row>
    <row r="740" spans="1:15" x14ac:dyDescent="0.2">
      <c r="A740" s="4" t="s">
        <v>4455</v>
      </c>
      <c r="B740" s="4" t="s">
        <v>2135</v>
      </c>
      <c r="C740" s="9">
        <f t="shared" si="165"/>
        <v>228</v>
      </c>
      <c r="D740" s="8">
        <f t="shared" si="166"/>
        <v>113</v>
      </c>
      <c r="E740" s="8">
        <f t="shared" si="167"/>
        <v>39</v>
      </c>
      <c r="F740" s="8">
        <f t="shared" si="170"/>
        <v>0.89400000000000002</v>
      </c>
      <c r="G740" s="8">
        <f t="shared" si="171"/>
        <v>0.443</v>
      </c>
      <c r="H740" s="10">
        <f t="shared" si="172"/>
        <v>0.153</v>
      </c>
      <c r="I740" s="1" t="str">
        <f t="shared" si="168"/>
        <v>static const sf::Color pan_russet_orange(228,113,39); // #e47127</v>
      </c>
      <c r="J740" s="1" t="str">
        <f t="shared" si="169"/>
        <v>static const sf::Color pan_russet_orange(0x00e47127); // (228,113,39)</v>
      </c>
      <c r="K740" s="4" t="str">
        <f t="shared" si="160"/>
        <v>col_pan_russet_orange = make_color_rgb(228,113,39); // #e47127</v>
      </c>
      <c r="L740" s="4" t="str">
        <f t="shared" si="161"/>
        <v>public Color pan_russet_orange = Color(0.894F, 0.443F, 0.153F); // #e47127</v>
      </c>
      <c r="M740" s="4" t="str">
        <f t="shared" si="162"/>
        <v>var col_pan_russet_orange Color(0.894, 0.443, 0.153) # #e47127</v>
      </c>
      <c r="N740" s="4" t="str">
        <f t="shared" si="163"/>
        <v>SDL_Color pan_russet_orange = {228, 113, 39};</v>
      </c>
      <c r="O740" s="4" t="str">
        <f t="shared" si="164"/>
        <v>glColor3f(0.894f, 0.443f, 0.153f); // pan_russet_orange</v>
      </c>
    </row>
    <row r="741" spans="1:15" x14ac:dyDescent="0.2">
      <c r="A741" s="4" t="s">
        <v>4456</v>
      </c>
      <c r="B741" s="4" t="s">
        <v>2136</v>
      </c>
      <c r="C741" s="9">
        <f t="shared" si="165"/>
        <v>220</v>
      </c>
      <c r="D741" s="8">
        <f t="shared" si="166"/>
        <v>121</v>
      </c>
      <c r="E741" s="8">
        <f t="shared" si="167"/>
        <v>58</v>
      </c>
      <c r="F741" s="8">
        <f t="shared" si="170"/>
        <v>0.86299999999999999</v>
      </c>
      <c r="G741" s="8">
        <f t="shared" si="171"/>
        <v>0.47499999999999998</v>
      </c>
      <c r="H741" s="10">
        <f t="shared" si="172"/>
        <v>0.22700000000000001</v>
      </c>
      <c r="I741" s="1" t="str">
        <f t="shared" si="168"/>
        <v>static const sf::Color pan_orange_ochre(220,121,58); // #dc793a</v>
      </c>
      <c r="J741" s="1" t="str">
        <f t="shared" si="169"/>
        <v>static const sf::Color pan_orange_ochre(0x00dc793a); // (220,121,58)</v>
      </c>
      <c r="K741" s="4" t="str">
        <f t="shared" si="160"/>
        <v>col_pan_orange_ochre = make_color_rgb(220,121,58); // #dc793a</v>
      </c>
      <c r="L741" s="4" t="str">
        <f t="shared" si="161"/>
        <v>public Color pan_orange_ochre = Color(0.863F, 0.475F, 0.227F); // #dc793a</v>
      </c>
      <c r="M741" s="4" t="str">
        <f t="shared" si="162"/>
        <v>var col_pan_orange_ochre Color(0.863, 0.475, 0.227) # #dc793a</v>
      </c>
      <c r="N741" s="4" t="str">
        <f t="shared" si="163"/>
        <v>SDL_Color pan_orange_ochre = {220, 121, 58};</v>
      </c>
      <c r="O741" s="4" t="str">
        <f t="shared" si="164"/>
        <v>glColor3f(0.863f, 0.475f, 0.227f); // pan_orange_ochre</v>
      </c>
    </row>
    <row r="742" spans="1:15" x14ac:dyDescent="0.2">
      <c r="A742" s="4" t="s">
        <v>4457</v>
      </c>
      <c r="B742" s="4" t="s">
        <v>2137</v>
      </c>
      <c r="C742" s="9">
        <f t="shared" si="165"/>
        <v>220</v>
      </c>
      <c r="D742" s="8">
        <f t="shared" si="166"/>
        <v>121</v>
      </c>
      <c r="E742" s="8">
        <f t="shared" si="167"/>
        <v>62</v>
      </c>
      <c r="F742" s="8">
        <f t="shared" si="170"/>
        <v>0.86299999999999999</v>
      </c>
      <c r="G742" s="8">
        <f t="shared" si="171"/>
        <v>0.47499999999999998</v>
      </c>
      <c r="H742" s="10">
        <f t="shared" si="172"/>
        <v>0.24299999999999999</v>
      </c>
      <c r="I742" s="1" t="str">
        <f t="shared" si="168"/>
        <v>static const sf::Color pan_amberglow(220,121,62); // #dc793e</v>
      </c>
      <c r="J742" s="1" t="str">
        <f t="shared" si="169"/>
        <v>static const sf::Color pan_amberglow(0x00dc793e); // (220,121,62)</v>
      </c>
      <c r="K742" s="4" t="str">
        <f t="shared" si="160"/>
        <v>col_pan_amberglow = make_color_rgb(220,121,62); // #dc793e</v>
      </c>
      <c r="L742" s="4" t="str">
        <f t="shared" si="161"/>
        <v>public Color pan_amberglow = Color(0.863F, 0.475F, 0.243F); // #dc793e</v>
      </c>
      <c r="M742" s="4" t="str">
        <f t="shared" si="162"/>
        <v>var col_pan_amberglow Color(0.863, 0.475, 0.243) # #dc793e</v>
      </c>
      <c r="N742" s="4" t="str">
        <f t="shared" si="163"/>
        <v>SDL_Color pan_amberglow = {220, 121, 62};</v>
      </c>
      <c r="O742" s="4" t="str">
        <f t="shared" si="164"/>
        <v>glColor3f(0.863f, 0.475f, 0.243f); // pan_amberglow</v>
      </c>
    </row>
    <row r="743" spans="1:15" x14ac:dyDescent="0.2">
      <c r="A743" s="4" t="s">
        <v>4458</v>
      </c>
      <c r="B743" s="4" t="s">
        <v>2138</v>
      </c>
      <c r="C743" s="9">
        <f t="shared" si="165"/>
        <v>216</v>
      </c>
      <c r="D743" s="8">
        <f t="shared" si="166"/>
        <v>109</v>
      </c>
      <c r="E743" s="8">
        <f t="shared" si="167"/>
        <v>57</v>
      </c>
      <c r="F743" s="8">
        <f t="shared" si="170"/>
        <v>0.84699999999999998</v>
      </c>
      <c r="G743" s="8">
        <f t="shared" si="171"/>
        <v>0.42699999999999999</v>
      </c>
      <c r="H743" s="10">
        <f t="shared" si="172"/>
        <v>0.224</v>
      </c>
      <c r="I743" s="1" t="str">
        <f t="shared" si="168"/>
        <v>static const sf::Color pan_jaffa_orange(216,109,57); // #d86d39</v>
      </c>
      <c r="J743" s="1" t="str">
        <f t="shared" si="169"/>
        <v>static const sf::Color pan_jaffa_orange(0x00d86d39); // (216,109,57)</v>
      </c>
      <c r="K743" s="4" t="str">
        <f t="shared" si="160"/>
        <v>col_pan_jaffa_orange = make_color_rgb(216,109,57); // #d86d39</v>
      </c>
      <c r="L743" s="4" t="str">
        <f t="shared" si="161"/>
        <v>public Color pan_jaffa_orange = Color(0.847F, 0.427F, 0.224F); // #d86d39</v>
      </c>
      <c r="M743" s="4" t="str">
        <f t="shared" si="162"/>
        <v>var col_pan_jaffa_orange Color(0.847, 0.427, 0.224) # #d86d39</v>
      </c>
      <c r="N743" s="4" t="str">
        <f t="shared" si="163"/>
        <v>SDL_Color pan_jaffa_orange = {216, 109, 57};</v>
      </c>
      <c r="O743" s="4" t="str">
        <f t="shared" si="164"/>
        <v>glColor3f(0.847f, 0.427f, 0.224f); // pan_jaffa_orange</v>
      </c>
    </row>
    <row r="744" spans="1:15" x14ac:dyDescent="0.2">
      <c r="A744" s="4" t="s">
        <v>4459</v>
      </c>
      <c r="B744" s="4" t="s">
        <v>2139</v>
      </c>
      <c r="C744" s="9">
        <f t="shared" si="165"/>
        <v>200</v>
      </c>
      <c r="D744" s="8">
        <f t="shared" si="166"/>
        <v>107</v>
      </c>
      <c r="E744" s="8">
        <f t="shared" si="167"/>
        <v>60</v>
      </c>
      <c r="F744" s="8">
        <f t="shared" si="170"/>
        <v>0.78400000000000003</v>
      </c>
      <c r="G744" s="8">
        <f t="shared" si="171"/>
        <v>0.42</v>
      </c>
      <c r="H744" s="10">
        <f t="shared" si="172"/>
        <v>0.23499999999999999</v>
      </c>
      <c r="I744" s="1" t="str">
        <f t="shared" si="168"/>
        <v>static const sf::Color pan_apricot_orange(200,107,60); // #c86b3c</v>
      </c>
      <c r="J744" s="1" t="str">
        <f t="shared" si="169"/>
        <v>static const sf::Color pan_apricot_orange(0x00c86b3c); // (200,107,60)</v>
      </c>
      <c r="K744" s="4" t="str">
        <f t="shared" si="160"/>
        <v>col_pan_apricot_orange = make_color_rgb(200,107,60); // #c86b3c</v>
      </c>
      <c r="L744" s="4" t="str">
        <f t="shared" si="161"/>
        <v>public Color pan_apricot_orange = Color(0.784F, 0.42F, 0.235F); // #c86b3c</v>
      </c>
      <c r="M744" s="4" t="str">
        <f t="shared" si="162"/>
        <v>var col_pan_apricot_orange Color(0.784, 0.42, 0.235) # #c86b3c</v>
      </c>
      <c r="N744" s="4" t="str">
        <f t="shared" si="163"/>
        <v>SDL_Color pan_apricot_orange = {200, 107, 60};</v>
      </c>
      <c r="O744" s="4" t="str">
        <f t="shared" si="164"/>
        <v>glColor3f(0.784f, 0.42f, 0.235f); // pan_apricot_orange</v>
      </c>
    </row>
    <row r="745" spans="1:15" x14ac:dyDescent="0.2">
      <c r="A745" s="4" t="s">
        <v>4460</v>
      </c>
      <c r="B745" s="4" t="s">
        <v>2140</v>
      </c>
      <c r="C745" s="9">
        <f t="shared" si="165"/>
        <v>200</v>
      </c>
      <c r="D745" s="8">
        <f t="shared" si="166"/>
        <v>103</v>
      </c>
      <c r="E745" s="8">
        <f t="shared" si="167"/>
        <v>51</v>
      </c>
      <c r="F745" s="8">
        <f t="shared" si="170"/>
        <v>0.78400000000000003</v>
      </c>
      <c r="G745" s="8">
        <f t="shared" si="171"/>
        <v>0.40400000000000003</v>
      </c>
      <c r="H745" s="10">
        <f t="shared" si="172"/>
        <v>0.2</v>
      </c>
      <c r="I745" s="1" t="str">
        <f t="shared" si="168"/>
        <v>static const sf::Color pan_burnt_orange(200,103,51); // #c86733</v>
      </c>
      <c r="J745" s="1" t="str">
        <f t="shared" si="169"/>
        <v>static const sf::Color pan_burnt_orange(0x00c86733); // (200,103,51)</v>
      </c>
      <c r="K745" s="4" t="str">
        <f t="shared" si="160"/>
        <v>col_pan_burnt_orange = make_color_rgb(200,103,51); // #c86733</v>
      </c>
      <c r="L745" s="4" t="str">
        <f t="shared" si="161"/>
        <v>public Color pan_burnt_orange = Color(0.784F, 0.404F, 0.2F); // #c86733</v>
      </c>
      <c r="M745" s="4" t="str">
        <f t="shared" si="162"/>
        <v>var col_pan_burnt_orange Color(0.784, 0.404, 0.2) # #c86733</v>
      </c>
      <c r="N745" s="4" t="str">
        <f t="shared" si="163"/>
        <v>SDL_Color pan_burnt_orange = {200, 103, 51};</v>
      </c>
      <c r="O745" s="4" t="str">
        <f t="shared" si="164"/>
        <v>glColor3f(0.784f, 0.404f, 0.2f); // pan_burnt_orange</v>
      </c>
    </row>
    <row r="746" spans="1:15" x14ac:dyDescent="0.2">
      <c r="A746" s="4" t="s">
        <v>4461</v>
      </c>
      <c r="B746" s="4" t="s">
        <v>2141</v>
      </c>
      <c r="C746" s="9">
        <f t="shared" si="165"/>
        <v>213</v>
      </c>
      <c r="D746" s="8">
        <f t="shared" si="166"/>
        <v>98</v>
      </c>
      <c r="E746" s="8">
        <f t="shared" si="167"/>
        <v>49</v>
      </c>
      <c r="F746" s="8">
        <f t="shared" si="170"/>
        <v>0.83499999999999996</v>
      </c>
      <c r="G746" s="8">
        <f t="shared" si="171"/>
        <v>0.38400000000000001</v>
      </c>
      <c r="H746" s="10">
        <f t="shared" si="172"/>
        <v>0.192</v>
      </c>
      <c r="I746" s="1" t="str">
        <f t="shared" si="168"/>
        <v>static const sf::Color pan_harvest_pumpkin(213,98,49); // #d56231</v>
      </c>
      <c r="J746" s="1" t="str">
        <f t="shared" si="169"/>
        <v>static const sf::Color pan_harvest_pumpkin(0x00d56231); // (213,98,49)</v>
      </c>
      <c r="K746" s="4" t="str">
        <f t="shared" si="160"/>
        <v>col_pan_harvest_pumpkin = make_color_rgb(213,98,49); // #d56231</v>
      </c>
      <c r="L746" s="4" t="str">
        <f t="shared" si="161"/>
        <v>public Color pan_harvest_pumpkin = Color(0.835F, 0.384F, 0.192F); // #d56231</v>
      </c>
      <c r="M746" s="4" t="str">
        <f t="shared" si="162"/>
        <v>var col_pan_harvest_pumpkin Color(0.835, 0.384, 0.192) # #d56231</v>
      </c>
      <c r="N746" s="4" t="str">
        <f t="shared" si="163"/>
        <v>SDL_Color pan_harvest_pumpkin = {213, 98, 49};</v>
      </c>
      <c r="O746" s="4" t="str">
        <f t="shared" si="164"/>
        <v>glColor3f(0.835f, 0.384f, 0.192f); // pan_harvest_pumpkin</v>
      </c>
    </row>
    <row r="747" spans="1:15" x14ac:dyDescent="0.2">
      <c r="A747" s="4" t="s">
        <v>625</v>
      </c>
      <c r="B747" s="4" t="s">
        <v>2142</v>
      </c>
      <c r="C747" s="9">
        <f t="shared" si="165"/>
        <v>255</v>
      </c>
      <c r="D747" s="8">
        <f t="shared" si="166"/>
        <v>166</v>
      </c>
      <c r="E747" s="8">
        <f t="shared" si="167"/>
        <v>79</v>
      </c>
      <c r="F747" s="8">
        <f t="shared" si="170"/>
        <v>1</v>
      </c>
      <c r="G747" s="8">
        <f t="shared" si="171"/>
        <v>0.65100000000000002</v>
      </c>
      <c r="H747" s="10">
        <f t="shared" si="172"/>
        <v>0.31</v>
      </c>
      <c r="I747" s="1" t="str">
        <f t="shared" si="168"/>
        <v>static const sf::Color pan_blazing_orange(255,166,79); // #ffa64f</v>
      </c>
      <c r="J747" s="1" t="str">
        <f t="shared" si="169"/>
        <v>static const sf::Color pan_blazing_orange(0x00ffa64f); // (255,166,79)</v>
      </c>
      <c r="K747" s="4" t="str">
        <f t="shared" si="160"/>
        <v>col_pan_blazing_orange = make_color_rgb(255,166,79); // #ffa64f</v>
      </c>
      <c r="L747" s="4" t="str">
        <f t="shared" si="161"/>
        <v>public Color pan_blazing_orange = Color(1F, 0.651F, 0.31F); // #ffa64f</v>
      </c>
      <c r="M747" s="4" t="str">
        <f t="shared" si="162"/>
        <v>var col_pan_blazing_orange Color(1, 0.651, 0.31) # #ffa64f</v>
      </c>
      <c r="N747" s="4" t="str">
        <f t="shared" si="163"/>
        <v>SDL_Color pan_blazing_orange = {255, 166, 79};</v>
      </c>
      <c r="O747" s="4" t="str">
        <f t="shared" si="164"/>
        <v>glColor3f(1f, 0.651f, 0.31f); // pan_blazing_orange</v>
      </c>
    </row>
    <row r="748" spans="1:15" x14ac:dyDescent="0.2">
      <c r="A748" s="4" t="s">
        <v>4462</v>
      </c>
      <c r="B748" s="4" t="s">
        <v>2143</v>
      </c>
      <c r="C748" s="9">
        <f t="shared" si="165"/>
        <v>251</v>
      </c>
      <c r="D748" s="8">
        <f t="shared" si="166"/>
        <v>139</v>
      </c>
      <c r="E748" s="8">
        <f t="shared" si="167"/>
        <v>35</v>
      </c>
      <c r="F748" s="8">
        <f t="shared" si="170"/>
        <v>0.98399999999999999</v>
      </c>
      <c r="G748" s="8">
        <f t="shared" si="171"/>
        <v>0.54500000000000004</v>
      </c>
      <c r="H748" s="10">
        <f t="shared" si="172"/>
        <v>0.13700000000000001</v>
      </c>
      <c r="I748" s="1" t="str">
        <f t="shared" si="168"/>
        <v>static const sf::Color pan_flame_orange(251,139,35); // #fb8b23</v>
      </c>
      <c r="J748" s="1" t="str">
        <f t="shared" si="169"/>
        <v>static const sf::Color pan_flame_orange(0x00fb8b23); // (251,139,35)</v>
      </c>
      <c r="K748" s="4" t="str">
        <f t="shared" si="160"/>
        <v>col_pan_flame_orange = make_color_rgb(251,139,35); // #fb8b23</v>
      </c>
      <c r="L748" s="4" t="str">
        <f t="shared" si="161"/>
        <v>public Color pan_flame_orange = Color(0.984F, 0.545F, 0.137F); // #fb8b23</v>
      </c>
      <c r="M748" s="4" t="str">
        <f t="shared" si="162"/>
        <v>var col_pan_flame_orange Color(0.984, 0.545, 0.137) # #fb8b23</v>
      </c>
      <c r="N748" s="4" t="str">
        <f t="shared" si="163"/>
        <v>SDL_Color pan_flame_orange = {251, 139, 35};</v>
      </c>
      <c r="O748" s="4" t="str">
        <f t="shared" si="164"/>
        <v>glColor3f(0.984f, 0.545f, 0.137f); // pan_flame_orange</v>
      </c>
    </row>
    <row r="749" spans="1:15" x14ac:dyDescent="0.2">
      <c r="A749" s="4" t="s">
        <v>4463</v>
      </c>
      <c r="B749" s="4" t="s">
        <v>2144</v>
      </c>
      <c r="C749" s="9">
        <f t="shared" si="165"/>
        <v>255</v>
      </c>
      <c r="D749" s="8">
        <f t="shared" si="166"/>
        <v>141</v>
      </c>
      <c r="E749" s="8">
        <f t="shared" si="167"/>
        <v>0</v>
      </c>
      <c r="F749" s="8">
        <f t="shared" si="170"/>
        <v>1</v>
      </c>
      <c r="G749" s="8">
        <f t="shared" si="171"/>
        <v>0.55300000000000005</v>
      </c>
      <c r="H749" s="10">
        <f t="shared" si="172"/>
        <v>0</v>
      </c>
      <c r="I749" s="1" t="str">
        <f t="shared" si="168"/>
        <v>static const sf::Color pan_bright_marigold(255,141,0); // #ff8d00</v>
      </c>
      <c r="J749" s="1" t="str">
        <f t="shared" si="169"/>
        <v>static const sf::Color pan_bright_marigold(0x00ff8d00); // (255,141,0)</v>
      </c>
      <c r="K749" s="4" t="str">
        <f t="shared" si="160"/>
        <v>col_pan_bright_marigold = make_color_rgb(255,141,0); // #ff8d00</v>
      </c>
      <c r="L749" s="4" t="str">
        <f t="shared" si="161"/>
        <v>public Color pan_bright_marigold = Color(1F, 0.553F, 0F); // #ff8d00</v>
      </c>
      <c r="M749" s="4" t="str">
        <f t="shared" si="162"/>
        <v>var col_pan_bright_marigold Color(1, 0.553, 0) # #ff8d00</v>
      </c>
      <c r="N749" s="4" t="str">
        <f t="shared" si="163"/>
        <v>SDL_Color pan_bright_marigold = {255, 141, 0};</v>
      </c>
      <c r="O749" s="4" t="str">
        <f t="shared" si="164"/>
        <v>glColor3f(1f, 0.553f, 0f); // pan_bright_marigold</v>
      </c>
    </row>
    <row r="750" spans="1:15" x14ac:dyDescent="0.2">
      <c r="A750" s="4" t="s">
        <v>4464</v>
      </c>
      <c r="B750" s="4" t="s">
        <v>2145</v>
      </c>
      <c r="C750" s="9">
        <f t="shared" si="165"/>
        <v>255</v>
      </c>
      <c r="D750" s="8">
        <f t="shared" si="166"/>
        <v>136</v>
      </c>
      <c r="E750" s="8">
        <f t="shared" si="167"/>
        <v>18</v>
      </c>
      <c r="F750" s="8">
        <f t="shared" si="170"/>
        <v>1</v>
      </c>
      <c r="G750" s="8">
        <f t="shared" si="171"/>
        <v>0.53300000000000003</v>
      </c>
      <c r="H750" s="10">
        <f t="shared" si="172"/>
        <v>7.0999999999999994E-2</v>
      </c>
      <c r="I750" s="1" t="str">
        <f t="shared" si="168"/>
        <v>static const sf::Color pan_autumn_glory(255,136,18); // #ff8812</v>
      </c>
      <c r="J750" s="1" t="str">
        <f t="shared" si="169"/>
        <v>static const sf::Color pan_autumn_glory(0x00ff8812); // (255,136,18)</v>
      </c>
      <c r="K750" s="4" t="str">
        <f t="shared" si="160"/>
        <v>col_pan_autumn_glory = make_color_rgb(255,136,18); // #ff8812</v>
      </c>
      <c r="L750" s="4" t="str">
        <f t="shared" si="161"/>
        <v>public Color pan_autumn_glory = Color(1F, 0.533F, 0.071F); // #ff8812</v>
      </c>
      <c r="M750" s="4" t="str">
        <f t="shared" si="162"/>
        <v>var col_pan_autumn_glory Color(1, 0.533, 0.071) # #ff8812</v>
      </c>
      <c r="N750" s="4" t="str">
        <f t="shared" si="163"/>
        <v>SDL_Color pan_autumn_glory = {255, 136, 18};</v>
      </c>
      <c r="O750" s="4" t="str">
        <f t="shared" si="164"/>
        <v>glColor3f(1f, 0.533f, 0.071f); // pan_autumn_glory</v>
      </c>
    </row>
    <row r="751" spans="1:15" x14ac:dyDescent="0.2">
      <c r="A751" s="4" t="s">
        <v>4465</v>
      </c>
      <c r="B751" s="4" t="s">
        <v>2146</v>
      </c>
      <c r="C751" s="9">
        <f t="shared" si="165"/>
        <v>244</v>
      </c>
      <c r="D751" s="8">
        <f t="shared" si="166"/>
        <v>128</v>
      </c>
      <c r="E751" s="8">
        <f t="shared" si="167"/>
        <v>55</v>
      </c>
      <c r="F751" s="8">
        <f t="shared" si="170"/>
        <v>0.95699999999999996</v>
      </c>
      <c r="G751" s="8">
        <f t="shared" si="171"/>
        <v>0.502</v>
      </c>
      <c r="H751" s="10">
        <f t="shared" si="172"/>
        <v>0.216</v>
      </c>
      <c r="I751" s="1" t="str">
        <f t="shared" si="168"/>
        <v>static const sf::Color pan_sun_orange(244,128,55); // #f48037</v>
      </c>
      <c r="J751" s="1" t="str">
        <f t="shared" si="169"/>
        <v>static const sf::Color pan_sun_orange(0x00f48037); // (244,128,55)</v>
      </c>
      <c r="K751" s="4" t="str">
        <f t="shared" si="160"/>
        <v>col_pan_sun_orange = make_color_rgb(244,128,55); // #f48037</v>
      </c>
      <c r="L751" s="4" t="str">
        <f t="shared" si="161"/>
        <v>public Color pan_sun_orange = Color(0.957F, 0.502F, 0.216F); // #f48037</v>
      </c>
      <c r="M751" s="4" t="str">
        <f t="shared" si="162"/>
        <v>var col_pan_sun_orange Color(0.957, 0.502, 0.216) # #f48037</v>
      </c>
      <c r="N751" s="4" t="str">
        <f t="shared" si="163"/>
        <v>SDL_Color pan_sun_orange = {244, 128, 55};</v>
      </c>
      <c r="O751" s="4" t="str">
        <f t="shared" si="164"/>
        <v>glColor3f(0.957f, 0.502f, 0.216f); // pan_sun_orange</v>
      </c>
    </row>
    <row r="752" spans="1:15" x14ac:dyDescent="0.2">
      <c r="A752" s="4" t="s">
        <v>4466</v>
      </c>
      <c r="B752" s="4" t="s">
        <v>2147</v>
      </c>
      <c r="C752" s="9">
        <f t="shared" si="165"/>
        <v>244</v>
      </c>
      <c r="D752" s="8">
        <f t="shared" si="166"/>
        <v>115</v>
      </c>
      <c r="E752" s="8">
        <f t="shared" si="167"/>
        <v>39</v>
      </c>
      <c r="F752" s="8">
        <f t="shared" si="170"/>
        <v>0.95699999999999996</v>
      </c>
      <c r="G752" s="8">
        <f t="shared" si="171"/>
        <v>0.45100000000000001</v>
      </c>
      <c r="H752" s="10">
        <f t="shared" si="172"/>
        <v>0.153</v>
      </c>
      <c r="I752" s="1" t="str">
        <f t="shared" si="168"/>
        <v>static const sf::Color pan_persimmon_orange(244,115,39); // #f47327</v>
      </c>
      <c r="J752" s="1" t="str">
        <f t="shared" si="169"/>
        <v>static const sf::Color pan_persimmon_orange(0x00f47327); // (244,115,39)</v>
      </c>
      <c r="K752" s="4" t="str">
        <f t="shared" si="160"/>
        <v>col_pan_persimmon_orange = make_color_rgb(244,115,39); // #f47327</v>
      </c>
      <c r="L752" s="4" t="str">
        <f t="shared" si="161"/>
        <v>public Color pan_persimmon_orange = Color(0.957F, 0.451F, 0.153F); // #f47327</v>
      </c>
      <c r="M752" s="4" t="str">
        <f t="shared" si="162"/>
        <v>var col_pan_persimmon_orange Color(0.957, 0.451, 0.153) # #f47327</v>
      </c>
      <c r="N752" s="4" t="str">
        <f t="shared" si="163"/>
        <v>SDL_Color pan_persimmon_orange = {244, 115, 39};</v>
      </c>
      <c r="O752" s="4" t="str">
        <f t="shared" si="164"/>
        <v>glColor3f(0.957f, 0.451f, 0.153f); // pan_persimmon_orange</v>
      </c>
    </row>
    <row r="753" spans="1:15" x14ac:dyDescent="0.2">
      <c r="A753" s="4" t="s">
        <v>4467</v>
      </c>
      <c r="B753" s="4" t="s">
        <v>2148</v>
      </c>
      <c r="C753" s="9">
        <f t="shared" si="165"/>
        <v>255</v>
      </c>
      <c r="D753" s="8">
        <f t="shared" si="166"/>
        <v>121</v>
      </c>
      <c r="E753" s="8">
        <f t="shared" si="167"/>
        <v>19</v>
      </c>
      <c r="F753" s="8">
        <f t="shared" si="170"/>
        <v>1</v>
      </c>
      <c r="G753" s="8">
        <f t="shared" si="171"/>
        <v>0.47499999999999998</v>
      </c>
      <c r="H753" s="10">
        <f t="shared" si="172"/>
        <v>7.4999999999999997E-2</v>
      </c>
      <c r="I753" s="1" t="str">
        <f t="shared" si="168"/>
        <v>static const sf::Color pan_orange_popsicle(255,121,19); // #ff7913</v>
      </c>
      <c r="J753" s="1" t="str">
        <f t="shared" si="169"/>
        <v>static const sf::Color pan_orange_popsicle(0x00ff7913); // (255,121,19)</v>
      </c>
      <c r="K753" s="4" t="str">
        <f t="shared" si="160"/>
        <v>col_pan_orange_popsicle = make_color_rgb(255,121,19); // #ff7913</v>
      </c>
      <c r="L753" s="4" t="str">
        <f t="shared" si="161"/>
        <v>public Color pan_orange_popsicle = Color(1F, 0.475F, 0.075F); // #ff7913</v>
      </c>
      <c r="M753" s="4" t="str">
        <f t="shared" si="162"/>
        <v>var col_pan_orange_popsicle Color(1, 0.475, 0.075) # #ff7913</v>
      </c>
      <c r="N753" s="4" t="str">
        <f t="shared" si="163"/>
        <v>SDL_Color pan_orange_popsicle = {255, 121, 19};</v>
      </c>
      <c r="O753" s="4" t="str">
        <f t="shared" si="164"/>
        <v>glColor3f(1f, 0.475f, 0.075f); // pan_orange_popsicle</v>
      </c>
    </row>
    <row r="754" spans="1:15" x14ac:dyDescent="0.2">
      <c r="A754" s="4" t="s">
        <v>4468</v>
      </c>
      <c r="B754" s="4" t="s">
        <v>2149</v>
      </c>
      <c r="C754" s="9">
        <f t="shared" si="165"/>
        <v>243</v>
      </c>
      <c r="D754" s="8">
        <f t="shared" si="166"/>
        <v>133</v>
      </c>
      <c r="E754" s="8">
        <f t="shared" si="167"/>
        <v>84</v>
      </c>
      <c r="F754" s="8">
        <f t="shared" si="170"/>
        <v>0.95299999999999996</v>
      </c>
      <c r="G754" s="8">
        <f t="shared" si="171"/>
        <v>0.52200000000000002</v>
      </c>
      <c r="H754" s="10">
        <f t="shared" si="172"/>
        <v>0.32900000000000001</v>
      </c>
      <c r="I754" s="1" t="str">
        <f t="shared" si="168"/>
        <v>static const sf::Color pan_autumn_sunset(243,133,84); // #f38554</v>
      </c>
      <c r="J754" s="1" t="str">
        <f t="shared" si="169"/>
        <v>static const sf::Color pan_autumn_sunset(0x00f38554); // (243,133,84)</v>
      </c>
      <c r="K754" s="4" t="str">
        <f t="shared" si="160"/>
        <v>col_pan_autumn_sunset = make_color_rgb(243,133,84); // #f38554</v>
      </c>
      <c r="L754" s="4" t="str">
        <f t="shared" si="161"/>
        <v>public Color pan_autumn_sunset = Color(0.953F, 0.522F, 0.329F); // #f38554</v>
      </c>
      <c r="M754" s="4" t="str">
        <f t="shared" si="162"/>
        <v>var col_pan_autumn_sunset Color(0.953, 0.522, 0.329) # #f38554</v>
      </c>
      <c r="N754" s="4" t="str">
        <f t="shared" si="163"/>
        <v>SDL_Color pan_autumn_sunset = {243, 133, 84};</v>
      </c>
      <c r="O754" s="4" t="str">
        <f t="shared" si="164"/>
        <v>glColor3f(0.953f, 0.522f, 0.329f); // pan_autumn_sunset</v>
      </c>
    </row>
    <row r="755" spans="1:15" x14ac:dyDescent="0.2">
      <c r="A755" s="4" t="s">
        <v>4469</v>
      </c>
      <c r="B755" s="4" t="s">
        <v>2150</v>
      </c>
      <c r="C755" s="9">
        <f t="shared" si="165"/>
        <v>248</v>
      </c>
      <c r="D755" s="8">
        <f t="shared" si="166"/>
        <v>143</v>
      </c>
      <c r="E755" s="8">
        <f t="shared" si="167"/>
        <v>88</v>
      </c>
      <c r="F755" s="8">
        <f t="shared" si="170"/>
        <v>0.97299999999999998</v>
      </c>
      <c r="G755" s="8">
        <f t="shared" si="171"/>
        <v>0.56100000000000005</v>
      </c>
      <c r="H755" s="10">
        <f t="shared" si="172"/>
        <v>0.34499999999999997</v>
      </c>
      <c r="I755" s="1" t="str">
        <f t="shared" si="168"/>
        <v>static const sf::Color pan_tangerine(248,143,88); // #f88f58</v>
      </c>
      <c r="J755" s="1" t="str">
        <f t="shared" si="169"/>
        <v>static const sf::Color pan_tangerine(0x00f88f58); // (248,143,88)</v>
      </c>
      <c r="K755" s="4" t="str">
        <f t="shared" si="160"/>
        <v>col_pan_tangerine = make_color_rgb(248,143,88); // #f88f58</v>
      </c>
      <c r="L755" s="4" t="str">
        <f t="shared" si="161"/>
        <v>public Color pan_tangerine = Color(0.973F, 0.561F, 0.345F); // #f88f58</v>
      </c>
      <c r="M755" s="4" t="str">
        <f t="shared" si="162"/>
        <v>var col_pan_tangerine Color(0.973, 0.561, 0.345) # #f88f58</v>
      </c>
      <c r="N755" s="4" t="str">
        <f t="shared" si="163"/>
        <v>SDL_Color pan_tangerine = {248, 143, 88};</v>
      </c>
      <c r="O755" s="4" t="str">
        <f t="shared" si="164"/>
        <v>glColor3f(0.973f, 0.561f, 0.345f); // pan_tangerine</v>
      </c>
    </row>
    <row r="756" spans="1:15" x14ac:dyDescent="0.2">
      <c r="A756" s="4" t="s">
        <v>4470</v>
      </c>
      <c r="B756" s="4" t="s">
        <v>2151</v>
      </c>
      <c r="C756" s="9">
        <f t="shared" si="165"/>
        <v>255</v>
      </c>
      <c r="D756" s="8">
        <f t="shared" si="166"/>
        <v>140</v>
      </c>
      <c r="E756" s="8">
        <f t="shared" si="167"/>
        <v>85</v>
      </c>
      <c r="F756" s="8">
        <f t="shared" si="170"/>
        <v>1</v>
      </c>
      <c r="G756" s="8">
        <f t="shared" si="171"/>
        <v>0.54900000000000004</v>
      </c>
      <c r="H756" s="10">
        <f t="shared" si="172"/>
        <v>0.33300000000000002</v>
      </c>
      <c r="I756" s="1" t="str">
        <f t="shared" si="168"/>
        <v>static const sf::Color pan_bird_of_paradise(255,140,85); // #ff8c55</v>
      </c>
      <c r="J756" s="1" t="str">
        <f t="shared" si="169"/>
        <v>static const sf::Color pan_bird_of_paradise(0x00ff8c55); // (255,140,85)</v>
      </c>
      <c r="K756" s="4" t="str">
        <f t="shared" si="160"/>
        <v>col_pan_bird_of_paradise = make_color_rgb(255,140,85); // #ff8c55</v>
      </c>
      <c r="L756" s="4" t="str">
        <f t="shared" si="161"/>
        <v>public Color pan_bird_of_paradise = Color(1F, 0.549F, 0.333F); // #ff8c55</v>
      </c>
      <c r="M756" s="4" t="str">
        <f t="shared" si="162"/>
        <v>var col_pan_bird_of_paradise Color(1, 0.549, 0.333) # #ff8c55</v>
      </c>
      <c r="N756" s="4" t="str">
        <f t="shared" si="163"/>
        <v>SDL_Color pan_bird_of_paradise = {255, 140, 85};</v>
      </c>
      <c r="O756" s="4" t="str">
        <f t="shared" si="164"/>
        <v>glColor3f(1f, 0.549f, 0.333f); // pan_bird_of_paradise</v>
      </c>
    </row>
    <row r="757" spans="1:15" x14ac:dyDescent="0.2">
      <c r="A757" s="4" t="s">
        <v>4471</v>
      </c>
      <c r="B757" s="4" t="s">
        <v>2152</v>
      </c>
      <c r="C757" s="9">
        <f t="shared" si="165"/>
        <v>250</v>
      </c>
      <c r="D757" s="8">
        <f t="shared" si="166"/>
        <v>122</v>
      </c>
      <c r="E757" s="8">
        <f t="shared" si="167"/>
        <v>53</v>
      </c>
      <c r="F757" s="8">
        <f t="shared" si="170"/>
        <v>0.98</v>
      </c>
      <c r="G757" s="8">
        <f t="shared" si="171"/>
        <v>0.47799999999999998</v>
      </c>
      <c r="H757" s="10">
        <f t="shared" si="172"/>
        <v>0.20799999999999999</v>
      </c>
      <c r="I757" s="1" t="str">
        <f t="shared" si="168"/>
        <v>static const sf::Color pan_orange_peel(250,122,53); // #fa7a35</v>
      </c>
      <c r="J757" s="1" t="str">
        <f t="shared" si="169"/>
        <v>static const sf::Color pan_orange_peel(0x00fa7a35); // (250,122,53)</v>
      </c>
      <c r="K757" s="4" t="str">
        <f t="shared" si="160"/>
        <v>col_pan_orange_peel = make_color_rgb(250,122,53); // #fa7a35</v>
      </c>
      <c r="L757" s="4" t="str">
        <f t="shared" si="161"/>
        <v>public Color pan_orange_peel = Color(0.98F, 0.478F, 0.208F); // #fa7a35</v>
      </c>
      <c r="M757" s="4" t="str">
        <f t="shared" si="162"/>
        <v>var col_pan_orange_peel Color(0.98, 0.478, 0.208) # #fa7a35</v>
      </c>
      <c r="N757" s="4" t="str">
        <f t="shared" si="163"/>
        <v>SDL_Color pan_orange_peel = {250, 122, 53};</v>
      </c>
      <c r="O757" s="4" t="str">
        <f t="shared" si="164"/>
        <v>glColor3f(0.98f, 0.478f, 0.208f); // pan_orange_peel</v>
      </c>
    </row>
    <row r="758" spans="1:15" x14ac:dyDescent="0.2">
      <c r="A758" s="4" t="s">
        <v>4472</v>
      </c>
      <c r="B758" s="4" t="s">
        <v>2153</v>
      </c>
      <c r="C758" s="9">
        <f t="shared" si="165"/>
        <v>236</v>
      </c>
      <c r="D758" s="8">
        <f t="shared" si="166"/>
        <v>106</v>
      </c>
      <c r="E758" s="8">
        <f t="shared" si="167"/>
        <v>55</v>
      </c>
      <c r="F758" s="8">
        <f t="shared" si="170"/>
        <v>0.92500000000000004</v>
      </c>
      <c r="G758" s="8">
        <f t="shared" si="171"/>
        <v>0.41599999999999998</v>
      </c>
      <c r="H758" s="10">
        <f t="shared" si="172"/>
        <v>0.216</v>
      </c>
      <c r="I758" s="1" t="str">
        <f t="shared" si="168"/>
        <v>static const sf::Color pan_mandarin_orange(236,106,55); // #ec6a37</v>
      </c>
      <c r="J758" s="1" t="str">
        <f t="shared" si="169"/>
        <v>static const sf::Color pan_mandarin_orange(0x00ec6a37); // (236,106,55)</v>
      </c>
      <c r="K758" s="4" t="str">
        <f t="shared" si="160"/>
        <v>col_pan_mandarin_orange = make_color_rgb(236,106,55); // #ec6a37</v>
      </c>
      <c r="L758" s="4" t="str">
        <f t="shared" si="161"/>
        <v>public Color pan_mandarin_orange = Color(0.925F, 0.416F, 0.216F); // #ec6a37</v>
      </c>
      <c r="M758" s="4" t="str">
        <f t="shared" si="162"/>
        <v>var col_pan_mandarin_orange Color(0.925, 0.416, 0.216) # #ec6a37</v>
      </c>
      <c r="N758" s="4" t="str">
        <f t="shared" si="163"/>
        <v>SDL_Color pan_mandarin_orange = {236, 106, 55};</v>
      </c>
      <c r="O758" s="4" t="str">
        <f t="shared" si="164"/>
        <v>glColor3f(0.925f, 0.416f, 0.216f); // pan_mandarin_orange</v>
      </c>
    </row>
    <row r="759" spans="1:15" x14ac:dyDescent="0.2">
      <c r="A759" s="4" t="s">
        <v>4473</v>
      </c>
      <c r="B759" s="4" t="s">
        <v>2154</v>
      </c>
      <c r="C759" s="9">
        <f t="shared" si="165"/>
        <v>245</v>
      </c>
      <c r="D759" s="8">
        <f t="shared" si="166"/>
        <v>103</v>
      </c>
      <c r="E759" s="8">
        <f t="shared" si="167"/>
        <v>51</v>
      </c>
      <c r="F759" s="8">
        <f t="shared" si="170"/>
        <v>0.96099999999999997</v>
      </c>
      <c r="G759" s="8">
        <f t="shared" si="171"/>
        <v>0.40400000000000003</v>
      </c>
      <c r="H759" s="10">
        <f t="shared" si="172"/>
        <v>0.2</v>
      </c>
      <c r="I759" s="1" t="str">
        <f t="shared" si="168"/>
        <v>static const sf::Color pan_golden_poppy(245,103,51); // #f56733</v>
      </c>
      <c r="J759" s="1" t="str">
        <f t="shared" si="169"/>
        <v>static const sf::Color pan_golden_poppy(0x00f56733); // (245,103,51)</v>
      </c>
      <c r="K759" s="4" t="str">
        <f t="shared" si="160"/>
        <v>col_pan_golden_poppy = make_color_rgb(245,103,51); // #f56733</v>
      </c>
      <c r="L759" s="4" t="str">
        <f t="shared" si="161"/>
        <v>public Color pan_golden_poppy = Color(0.961F, 0.404F, 0.2F); // #f56733</v>
      </c>
      <c r="M759" s="4" t="str">
        <f t="shared" si="162"/>
        <v>var col_pan_golden_poppy Color(0.961, 0.404, 0.2) # #f56733</v>
      </c>
      <c r="N759" s="4" t="str">
        <f t="shared" si="163"/>
        <v>SDL_Color pan_golden_poppy = {245, 103, 51};</v>
      </c>
      <c r="O759" s="4" t="str">
        <f t="shared" si="164"/>
        <v>glColor3f(0.961f, 0.404f, 0.2f); // pan_golden_poppy</v>
      </c>
    </row>
    <row r="760" spans="1:15" x14ac:dyDescent="0.2">
      <c r="A760" s="4" t="s">
        <v>4474</v>
      </c>
      <c r="B760" s="4" t="s">
        <v>2155</v>
      </c>
      <c r="C760" s="9">
        <f t="shared" si="165"/>
        <v>255</v>
      </c>
      <c r="D760" s="8">
        <f t="shared" si="166"/>
        <v>116</v>
      </c>
      <c r="E760" s="8">
        <f t="shared" si="167"/>
        <v>32</v>
      </c>
      <c r="F760" s="8">
        <f t="shared" si="170"/>
        <v>1</v>
      </c>
      <c r="G760" s="8">
        <f t="shared" si="171"/>
        <v>0.45500000000000002</v>
      </c>
      <c r="H760" s="10">
        <f t="shared" si="172"/>
        <v>0.125</v>
      </c>
      <c r="I760" s="1" t="str">
        <f t="shared" si="168"/>
        <v>static const sf::Color pan_vibrant_orange(255,116,32); // #ff7420</v>
      </c>
      <c r="J760" s="1" t="str">
        <f t="shared" si="169"/>
        <v>static const sf::Color pan_vibrant_orange(0x00ff7420); // (255,116,32)</v>
      </c>
      <c r="K760" s="4" t="str">
        <f t="shared" si="160"/>
        <v>col_pan_vibrant_orange = make_color_rgb(255,116,32); // #ff7420</v>
      </c>
      <c r="L760" s="4" t="str">
        <f t="shared" si="161"/>
        <v>public Color pan_vibrant_orange = Color(1F, 0.455F, 0.125F); // #ff7420</v>
      </c>
      <c r="M760" s="4" t="str">
        <f t="shared" si="162"/>
        <v>var col_pan_vibrant_orange Color(1, 0.455, 0.125) # #ff7420</v>
      </c>
      <c r="N760" s="4" t="str">
        <f t="shared" si="163"/>
        <v>SDL_Color pan_vibrant_orange = {255, 116, 32};</v>
      </c>
      <c r="O760" s="4" t="str">
        <f t="shared" si="164"/>
        <v>glColor3f(1f, 0.455f, 0.125f); // pan_vibrant_orange</v>
      </c>
    </row>
    <row r="761" spans="1:15" x14ac:dyDescent="0.2">
      <c r="A761" s="4" t="s">
        <v>4475</v>
      </c>
      <c r="B761" s="4" t="s">
        <v>2156</v>
      </c>
      <c r="C761" s="9">
        <f t="shared" si="165"/>
        <v>255</v>
      </c>
      <c r="D761" s="8">
        <f t="shared" si="166"/>
        <v>134</v>
      </c>
      <c r="E761" s="8">
        <f t="shared" si="167"/>
        <v>86</v>
      </c>
      <c r="F761" s="8">
        <f t="shared" si="170"/>
        <v>1</v>
      </c>
      <c r="G761" s="8">
        <f t="shared" si="171"/>
        <v>0.52500000000000002</v>
      </c>
      <c r="H761" s="10">
        <f t="shared" si="172"/>
        <v>0.33700000000000002</v>
      </c>
      <c r="I761" s="1" t="str">
        <f t="shared" si="168"/>
        <v>static const sf::Color pan_nectarine(255,134,86); // #ff8656</v>
      </c>
      <c r="J761" s="1" t="str">
        <f t="shared" si="169"/>
        <v>static const sf::Color pan_nectarine(0x00ff8656); // (255,134,86)</v>
      </c>
      <c r="K761" s="4" t="str">
        <f t="shared" si="160"/>
        <v>col_pan_nectarine = make_color_rgb(255,134,86); // #ff8656</v>
      </c>
      <c r="L761" s="4" t="str">
        <f t="shared" si="161"/>
        <v>public Color pan_nectarine = Color(1F, 0.525F, 0.337F); // #ff8656</v>
      </c>
      <c r="M761" s="4" t="str">
        <f t="shared" si="162"/>
        <v>var col_pan_nectarine Color(1, 0.525, 0.337) # #ff8656</v>
      </c>
      <c r="N761" s="4" t="str">
        <f t="shared" si="163"/>
        <v>SDL_Color pan_nectarine = {255, 134, 86};</v>
      </c>
      <c r="O761" s="4" t="str">
        <f t="shared" si="164"/>
        <v>glColor3f(1f, 0.525f, 0.337f); // pan_nectarine</v>
      </c>
    </row>
    <row r="762" spans="1:15" x14ac:dyDescent="0.2">
      <c r="A762" s="4" t="s">
        <v>4476</v>
      </c>
      <c r="B762" s="4" t="s">
        <v>2157</v>
      </c>
      <c r="C762" s="9">
        <f t="shared" si="165"/>
        <v>243</v>
      </c>
      <c r="D762" s="8">
        <f t="shared" si="166"/>
        <v>119</v>
      </c>
      <c r="E762" s="8">
        <f t="shared" si="167"/>
        <v>77</v>
      </c>
      <c r="F762" s="8">
        <f t="shared" si="170"/>
        <v>0.95299999999999996</v>
      </c>
      <c r="G762" s="8">
        <f t="shared" si="171"/>
        <v>0.46700000000000003</v>
      </c>
      <c r="H762" s="10">
        <f t="shared" si="172"/>
        <v>0.30199999999999999</v>
      </c>
      <c r="I762" s="1" t="str">
        <f t="shared" si="168"/>
        <v>static const sf::Color pan_coral_rose(243,119,77); // #f3774d</v>
      </c>
      <c r="J762" s="1" t="str">
        <f t="shared" si="169"/>
        <v>static const sf::Color pan_coral_rose(0x00f3774d); // (243,119,77)</v>
      </c>
      <c r="K762" s="4" t="str">
        <f t="shared" si="160"/>
        <v>col_pan_coral_rose = make_color_rgb(243,119,77); // #f3774d</v>
      </c>
      <c r="L762" s="4" t="str">
        <f t="shared" si="161"/>
        <v>public Color pan_coral_rose = Color(0.953F, 0.467F, 0.302F); // #f3774d</v>
      </c>
      <c r="M762" s="4" t="str">
        <f t="shared" si="162"/>
        <v>var col_pan_coral_rose Color(0.953, 0.467, 0.302) # #f3774d</v>
      </c>
      <c r="N762" s="4" t="str">
        <f t="shared" si="163"/>
        <v>SDL_Color pan_coral_rose = {243, 119, 77};</v>
      </c>
      <c r="O762" s="4" t="str">
        <f t="shared" si="164"/>
        <v>glColor3f(0.953f, 0.467f, 0.302f); // pan_coral_rose</v>
      </c>
    </row>
    <row r="763" spans="1:15" x14ac:dyDescent="0.2">
      <c r="A763" s="4" t="s">
        <v>4477</v>
      </c>
      <c r="B763" s="4" t="s">
        <v>2158</v>
      </c>
      <c r="C763" s="9">
        <f t="shared" si="165"/>
        <v>253</v>
      </c>
      <c r="D763" s="8">
        <f t="shared" si="166"/>
        <v>111</v>
      </c>
      <c r="E763" s="8">
        <f t="shared" si="167"/>
        <v>59</v>
      </c>
      <c r="F763" s="8">
        <f t="shared" si="170"/>
        <v>0.99199999999999999</v>
      </c>
      <c r="G763" s="8">
        <f t="shared" si="171"/>
        <v>0.435</v>
      </c>
      <c r="H763" s="10">
        <f t="shared" si="172"/>
        <v>0.23100000000000001</v>
      </c>
      <c r="I763" s="1" t="str">
        <f t="shared" si="168"/>
        <v>static const sf::Color pan_carrot(253,111,59); // #fd6f3b</v>
      </c>
      <c r="J763" s="1" t="str">
        <f t="shared" si="169"/>
        <v>static const sf::Color pan_carrot(0x00fd6f3b); // (253,111,59)</v>
      </c>
      <c r="K763" s="4" t="str">
        <f t="shared" si="160"/>
        <v>col_pan_carrot = make_color_rgb(253,111,59); // #fd6f3b</v>
      </c>
      <c r="L763" s="4" t="str">
        <f t="shared" si="161"/>
        <v>public Color pan_carrot = Color(0.992F, 0.435F, 0.231F); // #fd6f3b</v>
      </c>
      <c r="M763" s="4" t="str">
        <f t="shared" si="162"/>
        <v>var col_pan_carrot Color(0.992, 0.435, 0.231) # #fd6f3b</v>
      </c>
      <c r="N763" s="4" t="str">
        <f t="shared" si="163"/>
        <v>SDL_Color pan_carrot = {253, 111, 59};</v>
      </c>
      <c r="O763" s="4" t="str">
        <f t="shared" si="164"/>
        <v>glColor3f(0.992f, 0.435f, 0.231f); // pan_carrot</v>
      </c>
    </row>
    <row r="764" spans="1:15" x14ac:dyDescent="0.2">
      <c r="A764" s="4" t="s">
        <v>4478</v>
      </c>
      <c r="B764" s="4" t="s">
        <v>2159</v>
      </c>
      <c r="C764" s="9">
        <f t="shared" si="165"/>
        <v>243</v>
      </c>
      <c r="D764" s="8">
        <f t="shared" si="166"/>
        <v>105</v>
      </c>
      <c r="E764" s="8">
        <f t="shared" si="167"/>
        <v>68</v>
      </c>
      <c r="F764" s="8">
        <f t="shared" si="170"/>
        <v>0.95299999999999996</v>
      </c>
      <c r="G764" s="8">
        <f t="shared" si="171"/>
        <v>0.41199999999999998</v>
      </c>
      <c r="H764" s="10">
        <f t="shared" si="172"/>
        <v>0.26700000000000002</v>
      </c>
      <c r="I764" s="1" t="str">
        <f t="shared" si="168"/>
        <v>static const sf::Color pan_firecracker(243,105,68); // #f36944</v>
      </c>
      <c r="J764" s="1" t="str">
        <f t="shared" si="169"/>
        <v>static const sf::Color pan_firecracker(0x00f36944); // (243,105,68)</v>
      </c>
      <c r="K764" s="4" t="str">
        <f t="shared" si="160"/>
        <v>col_pan_firecracker = make_color_rgb(243,105,68); // #f36944</v>
      </c>
      <c r="L764" s="4" t="str">
        <f t="shared" si="161"/>
        <v>public Color pan_firecracker = Color(0.953F, 0.412F, 0.267F); // #f36944</v>
      </c>
      <c r="M764" s="4" t="str">
        <f t="shared" si="162"/>
        <v>var col_pan_firecracker Color(0.953, 0.412, 0.267) # #f36944</v>
      </c>
      <c r="N764" s="4" t="str">
        <f t="shared" si="163"/>
        <v>SDL_Color pan_firecracker = {243, 105, 68};</v>
      </c>
      <c r="O764" s="4" t="str">
        <f t="shared" si="164"/>
        <v>glColor3f(0.953f, 0.412f, 0.267f); // pan_firecracker</v>
      </c>
    </row>
    <row r="765" spans="1:15" x14ac:dyDescent="0.2">
      <c r="A765" s="4" t="s">
        <v>4479</v>
      </c>
      <c r="B765" s="4" t="s">
        <v>2160</v>
      </c>
      <c r="C765" s="9">
        <f t="shared" si="165"/>
        <v>240</v>
      </c>
      <c r="D765" s="8">
        <f t="shared" si="166"/>
        <v>86</v>
      </c>
      <c r="E765" s="8">
        <f t="shared" si="167"/>
        <v>39</v>
      </c>
      <c r="F765" s="8">
        <f t="shared" si="170"/>
        <v>0.94099999999999995</v>
      </c>
      <c r="G765" s="8">
        <f t="shared" si="171"/>
        <v>0.33700000000000002</v>
      </c>
      <c r="H765" s="10">
        <f t="shared" si="172"/>
        <v>0.153</v>
      </c>
      <c r="I765" s="1" t="str">
        <f t="shared" si="168"/>
        <v>static const sf::Color pan_red_orange(240,86,39); // #f05627</v>
      </c>
      <c r="J765" s="1" t="str">
        <f t="shared" si="169"/>
        <v>static const sf::Color pan_red_orange(0x00f05627); // (240,86,39)</v>
      </c>
      <c r="K765" s="4" t="str">
        <f t="shared" si="160"/>
        <v>col_pan_red_orange = make_color_rgb(240,86,39); // #f05627</v>
      </c>
      <c r="L765" s="4" t="str">
        <f t="shared" si="161"/>
        <v>public Color pan_red_orange = Color(0.941F, 0.337F, 0.153F); // #f05627</v>
      </c>
      <c r="M765" s="4" t="str">
        <f t="shared" si="162"/>
        <v>var col_pan_red_orange Color(0.941, 0.337, 0.153) # #f05627</v>
      </c>
      <c r="N765" s="4" t="str">
        <f t="shared" si="163"/>
        <v>SDL_Color pan_red_orange = {240, 86, 39};</v>
      </c>
      <c r="O765" s="4" t="str">
        <f t="shared" si="164"/>
        <v>glColor3f(0.941f, 0.337f, 0.153f); // pan_red_orange</v>
      </c>
    </row>
    <row r="766" spans="1:15" x14ac:dyDescent="0.2">
      <c r="A766" s="4" t="s">
        <v>4480</v>
      </c>
      <c r="B766" s="4" t="s">
        <v>2161</v>
      </c>
      <c r="C766" s="9">
        <f t="shared" si="165"/>
        <v>249</v>
      </c>
      <c r="D766" s="8">
        <f t="shared" si="166"/>
        <v>99</v>
      </c>
      <c r="E766" s="8">
        <f t="shared" si="167"/>
        <v>59</v>
      </c>
      <c r="F766" s="8">
        <f t="shared" si="170"/>
        <v>0.97599999999999998</v>
      </c>
      <c r="G766" s="8">
        <f t="shared" si="171"/>
        <v>0.38800000000000001</v>
      </c>
      <c r="H766" s="10">
        <f t="shared" si="172"/>
        <v>0.23100000000000001</v>
      </c>
      <c r="I766" s="1" t="str">
        <f t="shared" si="168"/>
        <v>static const sf::Color pan_vermillion_orange(249,99,59); // #f9633b</v>
      </c>
      <c r="J766" s="1" t="str">
        <f t="shared" si="169"/>
        <v>static const sf::Color pan_vermillion_orange(0x00f9633b); // (249,99,59)</v>
      </c>
      <c r="K766" s="4" t="str">
        <f t="shared" si="160"/>
        <v>col_pan_vermillion_orange = make_color_rgb(249,99,59); // #f9633b</v>
      </c>
      <c r="L766" s="4" t="str">
        <f t="shared" si="161"/>
        <v>public Color pan_vermillion_orange = Color(0.976F, 0.388F, 0.231F); // #f9633b</v>
      </c>
      <c r="M766" s="4" t="str">
        <f t="shared" si="162"/>
        <v>var col_pan_vermillion_orange Color(0.976, 0.388, 0.231) # #f9633b</v>
      </c>
      <c r="N766" s="4" t="str">
        <f t="shared" si="163"/>
        <v>SDL_Color pan_vermillion_orange = {249, 99, 59};</v>
      </c>
      <c r="O766" s="4" t="str">
        <f t="shared" si="164"/>
        <v>glColor3f(0.976f, 0.388f, 0.231f); // pan_vermillion_orange</v>
      </c>
    </row>
    <row r="767" spans="1:15" x14ac:dyDescent="0.2">
      <c r="A767" s="4" t="s">
        <v>4481</v>
      </c>
      <c r="B767" s="4" t="s">
        <v>2162</v>
      </c>
      <c r="C767" s="9">
        <f t="shared" si="165"/>
        <v>242</v>
      </c>
      <c r="D767" s="8">
        <f t="shared" si="166"/>
        <v>85</v>
      </c>
      <c r="E767" s="8">
        <f t="shared" si="167"/>
        <v>44</v>
      </c>
      <c r="F767" s="8">
        <f t="shared" si="170"/>
        <v>0.94899999999999995</v>
      </c>
      <c r="G767" s="8">
        <f t="shared" si="171"/>
        <v>0.33300000000000002</v>
      </c>
      <c r="H767" s="10">
        <f t="shared" si="172"/>
        <v>0.17299999999999999</v>
      </c>
      <c r="I767" s="1" t="str">
        <f t="shared" si="168"/>
        <v>static const sf::Color pan_flame(242,85,44); // #f2552c</v>
      </c>
      <c r="J767" s="1" t="str">
        <f t="shared" si="169"/>
        <v>static const sf::Color pan_flame(0x00f2552c); // (242,85,44)</v>
      </c>
      <c r="K767" s="4" t="str">
        <f t="shared" si="160"/>
        <v>col_pan_flame = make_color_rgb(242,85,44); // #f2552c</v>
      </c>
      <c r="L767" s="4" t="str">
        <f t="shared" si="161"/>
        <v>public Color pan_flame = Color(0.949F, 0.333F, 0.173F); // #f2552c</v>
      </c>
      <c r="M767" s="4" t="str">
        <f t="shared" si="162"/>
        <v>var col_pan_flame Color(0.949, 0.333, 0.173) # #f2552c</v>
      </c>
      <c r="N767" s="4" t="str">
        <f t="shared" si="163"/>
        <v>SDL_Color pan_flame = {242, 85, 44};</v>
      </c>
      <c r="O767" s="4" t="str">
        <f t="shared" si="164"/>
        <v>glColor3f(0.949f, 0.333f, 0.173f); // pan_flame</v>
      </c>
    </row>
    <row r="768" spans="1:15" x14ac:dyDescent="0.2">
      <c r="A768" s="4" t="s">
        <v>4482</v>
      </c>
      <c r="B768" s="4" t="s">
        <v>2163</v>
      </c>
      <c r="C768" s="9">
        <f t="shared" si="165"/>
        <v>255</v>
      </c>
      <c r="D768" s="8">
        <f t="shared" si="166"/>
        <v>205</v>
      </c>
      <c r="E768" s="8">
        <f t="shared" si="167"/>
        <v>168</v>
      </c>
      <c r="F768" s="8">
        <f t="shared" si="170"/>
        <v>1</v>
      </c>
      <c r="G768" s="8">
        <f t="shared" si="171"/>
        <v>0.80400000000000005</v>
      </c>
      <c r="H768" s="10">
        <f t="shared" si="172"/>
        <v>0.65900000000000003</v>
      </c>
      <c r="I768" s="1" t="str">
        <f t="shared" si="168"/>
        <v>static const sf::Color pan_creampuff(255,205,168); // #ffcda8</v>
      </c>
      <c r="J768" s="1" t="str">
        <f t="shared" si="169"/>
        <v>static const sf::Color pan_creampuff(0x00ffcda8); // (255,205,168)</v>
      </c>
      <c r="K768" s="4" t="str">
        <f t="shared" si="160"/>
        <v>col_pan_creampuff = make_color_rgb(255,205,168); // #ffcda8</v>
      </c>
      <c r="L768" s="4" t="str">
        <f t="shared" si="161"/>
        <v>public Color pan_creampuff = Color(1F, 0.804F, 0.659F); // #ffcda8</v>
      </c>
      <c r="M768" s="4" t="str">
        <f t="shared" si="162"/>
        <v>var col_pan_creampuff Color(1, 0.804, 0.659) # #ffcda8</v>
      </c>
      <c r="N768" s="4" t="str">
        <f t="shared" si="163"/>
        <v>SDL_Color pan_creampuff = {255, 205, 168};</v>
      </c>
      <c r="O768" s="4" t="str">
        <f t="shared" si="164"/>
        <v>glColor3f(1f, 0.804f, 0.659f); // pan_creampuff</v>
      </c>
    </row>
    <row r="769" spans="1:15" x14ac:dyDescent="0.2">
      <c r="A769" s="4" t="s">
        <v>4483</v>
      </c>
      <c r="B769" s="4" t="s">
        <v>2164</v>
      </c>
      <c r="C769" s="9">
        <f t="shared" si="165"/>
        <v>252</v>
      </c>
      <c r="D769" s="8">
        <f t="shared" si="166"/>
        <v>202</v>
      </c>
      <c r="E769" s="8">
        <f t="shared" si="167"/>
        <v>172</v>
      </c>
      <c r="F769" s="8">
        <f t="shared" si="170"/>
        <v>0.98799999999999999</v>
      </c>
      <c r="G769" s="8">
        <f t="shared" si="171"/>
        <v>0.79200000000000004</v>
      </c>
      <c r="H769" s="10">
        <f t="shared" si="172"/>
        <v>0.67500000000000004</v>
      </c>
      <c r="I769" s="1" t="str">
        <f t="shared" si="168"/>
        <v>static const sf::Color pan_bleached_apricot(252,202,172); // #fccaac</v>
      </c>
      <c r="J769" s="1" t="str">
        <f t="shared" si="169"/>
        <v>static const sf::Color pan_bleached_apricot(0x00fccaac); // (252,202,172)</v>
      </c>
      <c r="K769" s="4" t="str">
        <f t="shared" ref="K769:K832" si="173">CONCATENATE("col_",B769," ",$K$2,C769,",",D769,",",E769,"); // ",A769)</f>
        <v>col_pan_bleached_apricot = make_color_rgb(252,202,172); // #fccaac</v>
      </c>
      <c r="L769" s="4" t="str">
        <f t="shared" ref="L769:L832" si="174">CONCATENATE($L$2,B769," = Color(",F769,"F, ",G769,"F, ",H769,"F); // ",A769)</f>
        <v>public Color pan_bleached_apricot = Color(0.988F, 0.792F, 0.675F); // #fccaac</v>
      </c>
      <c r="M769" s="4" t="str">
        <f t="shared" ref="M769:M832" si="175">CONCATENATE("var col_",B769," ",$M$2,F769,", ",G769,", ",H769,") # ",A769)</f>
        <v>var col_pan_bleached_apricot Color(0.988, 0.792, 0.675) # #fccaac</v>
      </c>
      <c r="N769" s="4" t="str">
        <f t="shared" si="163"/>
        <v>SDL_Color pan_bleached_apricot = {252, 202, 172};</v>
      </c>
      <c r="O769" s="4" t="str">
        <f t="shared" si="164"/>
        <v>glColor3f(0.988f, 0.792f, 0.675f); // pan_bleached_apricot</v>
      </c>
    </row>
    <row r="770" spans="1:15" x14ac:dyDescent="0.2">
      <c r="A770" s="4" t="s">
        <v>4484</v>
      </c>
      <c r="B770" s="4" t="s">
        <v>2165</v>
      </c>
      <c r="C770" s="9">
        <f t="shared" si="165"/>
        <v>244</v>
      </c>
      <c r="D770" s="8">
        <f t="shared" si="166"/>
        <v>194</v>
      </c>
      <c r="E770" s="8">
        <f t="shared" si="167"/>
        <v>159</v>
      </c>
      <c r="F770" s="8">
        <f t="shared" si="170"/>
        <v>0.95699999999999996</v>
      </c>
      <c r="G770" s="8">
        <f t="shared" si="171"/>
        <v>0.76100000000000001</v>
      </c>
      <c r="H770" s="10">
        <f t="shared" si="172"/>
        <v>0.624</v>
      </c>
      <c r="I770" s="1" t="str">
        <f t="shared" si="168"/>
        <v>static const sf::Color pan_almond_cream(244,194,159); // #f4c29f</v>
      </c>
      <c r="J770" s="1" t="str">
        <f t="shared" si="169"/>
        <v>static const sf::Color pan_almond_cream(0x00f4c29f); // (244,194,159)</v>
      </c>
      <c r="K770" s="4" t="str">
        <f t="shared" si="173"/>
        <v>col_pan_almond_cream = make_color_rgb(244,194,159); // #f4c29f</v>
      </c>
      <c r="L770" s="4" t="str">
        <f t="shared" si="174"/>
        <v>public Color pan_almond_cream = Color(0.957F, 0.761F, 0.624F); // #f4c29f</v>
      </c>
      <c r="M770" s="4" t="str">
        <f t="shared" si="175"/>
        <v>var col_pan_almond_cream Color(0.957, 0.761, 0.624) # #f4c29f</v>
      </c>
      <c r="N770" s="4" t="str">
        <f t="shared" si="163"/>
        <v>SDL_Color pan_almond_cream = {244, 194, 159};</v>
      </c>
      <c r="O770" s="4" t="str">
        <f t="shared" si="164"/>
        <v>glColor3f(0.957f, 0.761f, 0.624f); // pan_almond_cream</v>
      </c>
    </row>
    <row r="771" spans="1:15" x14ac:dyDescent="0.2">
      <c r="A771" s="4" t="s">
        <v>4485</v>
      </c>
      <c r="B771" s="4" t="s">
        <v>2166</v>
      </c>
      <c r="C771" s="9">
        <f t="shared" si="165"/>
        <v>251</v>
      </c>
      <c r="D771" s="8">
        <f t="shared" si="166"/>
        <v>185</v>
      </c>
      <c r="E771" s="8">
        <f t="shared" si="167"/>
        <v>149</v>
      </c>
      <c r="F771" s="8">
        <f t="shared" si="170"/>
        <v>0.98399999999999999</v>
      </c>
      <c r="G771" s="8">
        <f t="shared" si="171"/>
        <v>0.72499999999999998</v>
      </c>
      <c r="H771" s="10">
        <f t="shared" si="172"/>
        <v>0.58399999999999996</v>
      </c>
      <c r="I771" s="1" t="str">
        <f t="shared" si="168"/>
        <v>static const sf::Color pan_beach_sand(251,185,149); // #fbb995</v>
      </c>
      <c r="J771" s="1" t="str">
        <f t="shared" si="169"/>
        <v>static const sf::Color pan_beach_sand(0x00fbb995); // (251,185,149)</v>
      </c>
      <c r="K771" s="4" t="str">
        <f t="shared" si="173"/>
        <v>col_pan_beach_sand = make_color_rgb(251,185,149); // #fbb995</v>
      </c>
      <c r="L771" s="4" t="str">
        <f t="shared" si="174"/>
        <v>public Color pan_beach_sand = Color(0.984F, 0.725F, 0.584F); // #fbb995</v>
      </c>
      <c r="M771" s="4" t="str">
        <f t="shared" si="175"/>
        <v>var col_pan_beach_sand Color(0.984, 0.725, 0.584) # #fbb995</v>
      </c>
      <c r="N771" s="4" t="str">
        <f t="shared" si="163"/>
        <v>SDL_Color pan_beach_sand = {251, 185, 149};</v>
      </c>
      <c r="O771" s="4" t="str">
        <f t="shared" si="164"/>
        <v>glColor3f(0.984f, 0.725f, 0.584f); // pan_beach_sand</v>
      </c>
    </row>
    <row r="772" spans="1:15" x14ac:dyDescent="0.2">
      <c r="A772" s="4" t="s">
        <v>4486</v>
      </c>
      <c r="B772" s="4" t="s">
        <v>2167</v>
      </c>
      <c r="C772" s="9">
        <f t="shared" si="165"/>
        <v>248</v>
      </c>
      <c r="D772" s="8">
        <f t="shared" si="166"/>
        <v>193</v>
      </c>
      <c r="E772" s="8">
        <f t="shared" si="167"/>
        <v>154</v>
      </c>
      <c r="F772" s="8">
        <f t="shared" si="170"/>
        <v>0.97299999999999998</v>
      </c>
      <c r="G772" s="8">
        <f t="shared" si="171"/>
        <v>0.75700000000000001</v>
      </c>
      <c r="H772" s="10">
        <f t="shared" si="172"/>
        <v>0.60399999999999998</v>
      </c>
      <c r="I772" s="1" t="str">
        <f t="shared" si="168"/>
        <v>static const sf::Color pan_cream_blush(248,193,154); // #f8c19a</v>
      </c>
      <c r="J772" s="1" t="str">
        <f t="shared" si="169"/>
        <v>static const sf::Color pan_cream_blush(0x00f8c19a); // (248,193,154)</v>
      </c>
      <c r="K772" s="4" t="str">
        <f t="shared" si="173"/>
        <v>col_pan_cream_blush = make_color_rgb(248,193,154); // #f8c19a</v>
      </c>
      <c r="L772" s="4" t="str">
        <f t="shared" si="174"/>
        <v>public Color pan_cream_blush = Color(0.973F, 0.757F, 0.604F); // #f8c19a</v>
      </c>
      <c r="M772" s="4" t="str">
        <f t="shared" si="175"/>
        <v>var col_pan_cream_blush Color(0.973, 0.757, 0.604) # #f8c19a</v>
      </c>
      <c r="N772" s="4" t="str">
        <f t="shared" ref="N772:N835" si="176">CONCATENATE(N$2, " ", $B772, " = {", $C772, ", ",$D772,", ",$E772,"};")</f>
        <v>SDL_Color pan_cream_blush = {248, 193, 154};</v>
      </c>
      <c r="O772" s="4" t="str">
        <f t="shared" ref="O772:O835" si="177">CONCATENATE(O$2,F772,"f, ",G772,"f, ", H772,"f); // ",B772)</f>
        <v>glColor3f(0.973f, 0.757f, 0.604f); // pan_cream_blush</v>
      </c>
    </row>
    <row r="773" spans="1:15" x14ac:dyDescent="0.2">
      <c r="A773" s="4" t="s">
        <v>4487</v>
      </c>
      <c r="B773" s="4" t="s">
        <v>2168</v>
      </c>
      <c r="C773" s="9">
        <f t="shared" si="165"/>
        <v>244</v>
      </c>
      <c r="D773" s="8">
        <f t="shared" si="166"/>
        <v>186</v>
      </c>
      <c r="E773" s="8">
        <f t="shared" si="167"/>
        <v>148</v>
      </c>
      <c r="F773" s="8">
        <f t="shared" si="170"/>
        <v>0.95699999999999996</v>
      </c>
      <c r="G773" s="8">
        <f t="shared" si="171"/>
        <v>0.72899999999999998</v>
      </c>
      <c r="H773" s="10">
        <f t="shared" si="172"/>
        <v>0.57999999999999996</v>
      </c>
      <c r="I773" s="1" t="str">
        <f t="shared" si="168"/>
        <v>static const sf::Color pan_caramel_cream(244,186,148); // #f4ba94</v>
      </c>
      <c r="J773" s="1" t="str">
        <f t="shared" si="169"/>
        <v>static const sf::Color pan_caramel_cream(0x00f4ba94); // (244,186,148)</v>
      </c>
      <c r="K773" s="4" t="str">
        <f t="shared" si="173"/>
        <v>col_pan_caramel_cream = make_color_rgb(244,186,148); // #f4ba94</v>
      </c>
      <c r="L773" s="4" t="str">
        <f t="shared" si="174"/>
        <v>public Color pan_caramel_cream = Color(0.957F, 0.729F, 0.58F); // #f4ba94</v>
      </c>
      <c r="M773" s="4" t="str">
        <f t="shared" si="175"/>
        <v>var col_pan_caramel_cream Color(0.957, 0.729, 0.58) # #f4ba94</v>
      </c>
      <c r="N773" s="4" t="str">
        <f t="shared" si="176"/>
        <v>SDL_Color pan_caramel_cream = {244, 186, 148};</v>
      </c>
      <c r="O773" s="4" t="str">
        <f t="shared" si="177"/>
        <v>glColor3f(0.957f, 0.729f, 0.58f); // pan_caramel_cream</v>
      </c>
    </row>
    <row r="774" spans="1:15" x14ac:dyDescent="0.2">
      <c r="A774" s="4" t="s">
        <v>4488</v>
      </c>
      <c r="B774" s="4" t="s">
        <v>2169</v>
      </c>
      <c r="C774" s="9">
        <f t="shared" si="165"/>
        <v>255</v>
      </c>
      <c r="D774" s="8">
        <f t="shared" si="166"/>
        <v>190</v>
      </c>
      <c r="E774" s="8">
        <f t="shared" si="167"/>
        <v>152</v>
      </c>
      <c r="F774" s="8">
        <f t="shared" si="170"/>
        <v>1</v>
      </c>
      <c r="G774" s="8">
        <f t="shared" si="171"/>
        <v>0.745</v>
      </c>
      <c r="H774" s="10">
        <f t="shared" si="172"/>
        <v>0.59599999999999997</v>
      </c>
      <c r="I774" s="1" t="str">
        <f t="shared" si="168"/>
        <v>static const sf::Color pan_peach_fuzz(255,190,152); // #ffbe98</v>
      </c>
      <c r="J774" s="1" t="str">
        <f t="shared" si="169"/>
        <v>static const sf::Color pan_peach_fuzz(0x00ffbe98); // (255,190,152)</v>
      </c>
      <c r="K774" s="4" t="str">
        <f t="shared" si="173"/>
        <v>col_pan_peach_fuzz = make_color_rgb(255,190,152); // #ffbe98</v>
      </c>
      <c r="L774" s="4" t="str">
        <f t="shared" si="174"/>
        <v>public Color pan_peach_fuzz = Color(1F, 0.745F, 0.596F); // #ffbe98</v>
      </c>
      <c r="M774" s="4" t="str">
        <f t="shared" si="175"/>
        <v>var col_pan_peach_fuzz Color(1, 0.745, 0.596) # #ffbe98</v>
      </c>
      <c r="N774" s="4" t="str">
        <f t="shared" si="176"/>
        <v>SDL_Color pan_peach_fuzz = {255, 190, 152};</v>
      </c>
      <c r="O774" s="4" t="str">
        <f t="shared" si="177"/>
        <v>glColor3f(1f, 0.745f, 0.596f); // pan_peach_fuzz</v>
      </c>
    </row>
    <row r="775" spans="1:15" x14ac:dyDescent="0.2">
      <c r="A775" s="4" t="s">
        <v>4489</v>
      </c>
      <c r="B775" s="4" t="s">
        <v>2170</v>
      </c>
      <c r="C775" s="9">
        <f t="shared" si="165"/>
        <v>255</v>
      </c>
      <c r="D775" s="8">
        <f t="shared" si="166"/>
        <v>187</v>
      </c>
      <c r="E775" s="8">
        <f t="shared" si="167"/>
        <v>158</v>
      </c>
      <c r="F775" s="8">
        <f t="shared" si="170"/>
        <v>1</v>
      </c>
      <c r="G775" s="8">
        <f t="shared" si="171"/>
        <v>0.73299999999999998</v>
      </c>
      <c r="H775" s="10">
        <f t="shared" si="172"/>
        <v>0.62</v>
      </c>
      <c r="I775" s="1" t="str">
        <f t="shared" si="168"/>
        <v>static const sf::Color pan_prairie_sunset(255,187,158); // #ffbb9e</v>
      </c>
      <c r="J775" s="1" t="str">
        <f t="shared" si="169"/>
        <v>static const sf::Color pan_prairie_sunset(0x00ffbb9e); // (255,187,158)</v>
      </c>
      <c r="K775" s="4" t="str">
        <f t="shared" si="173"/>
        <v>col_pan_prairie_sunset = make_color_rgb(255,187,158); // #ffbb9e</v>
      </c>
      <c r="L775" s="4" t="str">
        <f t="shared" si="174"/>
        <v>public Color pan_prairie_sunset = Color(1F, 0.733F, 0.62F); // #ffbb9e</v>
      </c>
      <c r="M775" s="4" t="str">
        <f t="shared" si="175"/>
        <v>var col_pan_prairie_sunset Color(1, 0.733, 0.62) # #ffbb9e</v>
      </c>
      <c r="N775" s="4" t="str">
        <f t="shared" si="176"/>
        <v>SDL_Color pan_prairie_sunset = {255, 187, 158};</v>
      </c>
      <c r="O775" s="4" t="str">
        <f t="shared" si="177"/>
        <v>glColor3f(1f, 0.733f, 0.62f); // pan_prairie_sunset</v>
      </c>
    </row>
    <row r="776" spans="1:15" x14ac:dyDescent="0.2">
      <c r="A776" s="4" t="s">
        <v>4490</v>
      </c>
      <c r="B776" s="4" t="s">
        <v>2171</v>
      </c>
      <c r="C776" s="9">
        <f t="shared" si="165"/>
        <v>237</v>
      </c>
      <c r="D776" s="8">
        <f t="shared" si="166"/>
        <v>170</v>
      </c>
      <c r="E776" s="8">
        <f t="shared" si="167"/>
        <v>134</v>
      </c>
      <c r="F776" s="8">
        <f t="shared" si="170"/>
        <v>0.92900000000000005</v>
      </c>
      <c r="G776" s="8">
        <f t="shared" si="171"/>
        <v>0.66700000000000004</v>
      </c>
      <c r="H776" s="10">
        <f t="shared" si="172"/>
        <v>0.52500000000000002</v>
      </c>
      <c r="I776" s="1" t="str">
        <f t="shared" si="168"/>
        <v>static const sf::Color pan_coral_sands(237,170,134); // #edaa86</v>
      </c>
      <c r="J776" s="1" t="str">
        <f t="shared" si="169"/>
        <v>static const sf::Color pan_coral_sands(0x00edaa86); // (237,170,134)</v>
      </c>
      <c r="K776" s="4" t="str">
        <f t="shared" si="173"/>
        <v>col_pan_coral_sands = make_color_rgb(237,170,134); // #edaa86</v>
      </c>
      <c r="L776" s="4" t="str">
        <f t="shared" si="174"/>
        <v>public Color pan_coral_sands = Color(0.929F, 0.667F, 0.525F); // #edaa86</v>
      </c>
      <c r="M776" s="4" t="str">
        <f t="shared" si="175"/>
        <v>var col_pan_coral_sands Color(0.929, 0.667, 0.525) # #edaa86</v>
      </c>
      <c r="N776" s="4" t="str">
        <f t="shared" si="176"/>
        <v>SDL_Color pan_coral_sands = {237, 170, 134};</v>
      </c>
      <c r="O776" s="4" t="str">
        <f t="shared" si="177"/>
        <v>glColor3f(0.929f, 0.667f, 0.525f); // pan_coral_sands</v>
      </c>
    </row>
    <row r="777" spans="1:15" x14ac:dyDescent="0.2">
      <c r="A777" s="4" t="s">
        <v>4491</v>
      </c>
      <c r="B777" s="4" t="s">
        <v>2172</v>
      </c>
      <c r="C777" s="9">
        <f t="shared" si="165"/>
        <v>251</v>
      </c>
      <c r="D777" s="8">
        <f t="shared" si="166"/>
        <v>172</v>
      </c>
      <c r="E777" s="8">
        <f t="shared" si="167"/>
        <v>130</v>
      </c>
      <c r="F777" s="8">
        <f t="shared" si="170"/>
        <v>0.98399999999999999</v>
      </c>
      <c r="G777" s="8">
        <f t="shared" si="171"/>
        <v>0.67500000000000004</v>
      </c>
      <c r="H777" s="10">
        <f t="shared" si="172"/>
        <v>0.51</v>
      </c>
      <c r="I777" s="1" t="str">
        <f t="shared" si="168"/>
        <v>static const sf::Color pan_apricot_wash(251,172,130); // #fbac82</v>
      </c>
      <c r="J777" s="1" t="str">
        <f t="shared" si="169"/>
        <v>static const sf::Color pan_apricot_wash(0x00fbac82); // (251,172,130)</v>
      </c>
      <c r="K777" s="4" t="str">
        <f t="shared" si="173"/>
        <v>col_pan_apricot_wash = make_color_rgb(251,172,130); // #fbac82</v>
      </c>
      <c r="L777" s="4" t="str">
        <f t="shared" si="174"/>
        <v>public Color pan_apricot_wash = Color(0.984F, 0.675F, 0.51F); // #fbac82</v>
      </c>
      <c r="M777" s="4" t="str">
        <f t="shared" si="175"/>
        <v>var col_pan_apricot_wash Color(0.984, 0.675, 0.51) # #fbac82</v>
      </c>
      <c r="N777" s="4" t="str">
        <f t="shared" si="176"/>
        <v>SDL_Color pan_apricot_wash = {251, 172, 130};</v>
      </c>
      <c r="O777" s="4" t="str">
        <f t="shared" si="177"/>
        <v>glColor3f(0.984f, 0.675f, 0.51f); // pan_apricot_wash</v>
      </c>
    </row>
    <row r="778" spans="1:15" x14ac:dyDescent="0.2">
      <c r="A778" s="4" t="s">
        <v>4492</v>
      </c>
      <c r="B778" s="4" t="s">
        <v>2173</v>
      </c>
      <c r="C778" s="9">
        <f t="shared" ref="C778:C841" si="178">HEX2DEC(MID($A778,2,2))</f>
        <v>225</v>
      </c>
      <c r="D778" s="8">
        <f t="shared" ref="D778:D841" si="179">HEX2DEC(MID($A778,4,2))</f>
        <v>146</v>
      </c>
      <c r="E778" s="8">
        <f t="shared" ref="E778:E841" si="180">HEX2DEC(MID($A778,6,2))</f>
        <v>122</v>
      </c>
      <c r="F778" s="8">
        <f t="shared" si="170"/>
        <v>0.88200000000000001</v>
      </c>
      <c r="G778" s="8">
        <f t="shared" si="171"/>
        <v>0.57299999999999995</v>
      </c>
      <c r="H778" s="10">
        <f t="shared" si="172"/>
        <v>0.47799999999999998</v>
      </c>
      <c r="I778" s="1" t="str">
        <f t="shared" si="168"/>
        <v>static const sf::Color pan_canyon_sunset(225,146,122); // #e1927a</v>
      </c>
      <c r="J778" s="1" t="str">
        <f t="shared" si="169"/>
        <v>static const sf::Color pan_canyon_sunset(0x00e1927a); // (225,146,122)</v>
      </c>
      <c r="K778" s="4" t="str">
        <f t="shared" si="173"/>
        <v>col_pan_canyon_sunset = make_color_rgb(225,146,122); // #e1927a</v>
      </c>
      <c r="L778" s="4" t="str">
        <f t="shared" si="174"/>
        <v>public Color pan_canyon_sunset = Color(0.882F, 0.573F, 0.478F); // #e1927a</v>
      </c>
      <c r="M778" s="4" t="str">
        <f t="shared" si="175"/>
        <v>var col_pan_canyon_sunset Color(0.882, 0.573, 0.478) # #e1927a</v>
      </c>
      <c r="N778" s="4" t="str">
        <f t="shared" si="176"/>
        <v>SDL_Color pan_canyon_sunset = {225, 146, 122};</v>
      </c>
      <c r="O778" s="4" t="str">
        <f t="shared" si="177"/>
        <v>glColor3f(0.882f, 0.573f, 0.478f); // pan_canyon_sunset</v>
      </c>
    </row>
    <row r="779" spans="1:15" x14ac:dyDescent="0.2">
      <c r="A779" s="4" t="s">
        <v>4493</v>
      </c>
      <c r="B779" s="4" t="s">
        <v>2174</v>
      </c>
      <c r="C779" s="9">
        <f t="shared" si="178"/>
        <v>206</v>
      </c>
      <c r="D779" s="8">
        <f t="shared" si="179"/>
        <v>123</v>
      </c>
      <c r="E779" s="8">
        <f t="shared" si="180"/>
        <v>91</v>
      </c>
      <c r="F779" s="8">
        <f t="shared" si="170"/>
        <v>0.80800000000000005</v>
      </c>
      <c r="G779" s="8">
        <f t="shared" si="171"/>
        <v>0.48199999999999998</v>
      </c>
      <c r="H779" s="10">
        <f t="shared" si="172"/>
        <v>0.35699999999999998</v>
      </c>
      <c r="I779" s="1" t="str">
        <f t="shared" ref="I779:I842" si="181">CONCATENATE($I$2,B779,"(",C779,",",D779,",",E779,");", " // ",A779)</f>
        <v>static const sf::Color pan_brandied_melon(206,123,91); // #ce7b5b</v>
      </c>
      <c r="J779" s="1" t="str">
        <f t="shared" ref="J779:J842" si="182">CONCATENATE($J$2,B779,"(0x00",RIGHT(A779,6),");"," // (",C779,",",D779,",",E779,")")</f>
        <v>static const sf::Color pan_brandied_melon(0x00ce7b5b); // (206,123,91)</v>
      </c>
      <c r="K779" s="4" t="str">
        <f t="shared" si="173"/>
        <v>col_pan_brandied_melon = make_color_rgb(206,123,91); // #ce7b5b</v>
      </c>
      <c r="L779" s="4" t="str">
        <f t="shared" si="174"/>
        <v>public Color pan_brandied_melon = Color(0.808F, 0.482F, 0.357F); // #ce7b5b</v>
      </c>
      <c r="M779" s="4" t="str">
        <f t="shared" si="175"/>
        <v>var col_pan_brandied_melon Color(0.808, 0.482, 0.357) # #ce7b5b</v>
      </c>
      <c r="N779" s="4" t="str">
        <f t="shared" si="176"/>
        <v>SDL_Color pan_brandied_melon = {206, 123, 91};</v>
      </c>
      <c r="O779" s="4" t="str">
        <f t="shared" si="177"/>
        <v>glColor3f(0.808f, 0.482f, 0.357f); // pan_brandied_melon</v>
      </c>
    </row>
    <row r="780" spans="1:15" x14ac:dyDescent="0.2">
      <c r="A780" s="4" t="s">
        <v>4494</v>
      </c>
      <c r="B780" s="4" t="s">
        <v>2175</v>
      </c>
      <c r="C780" s="9">
        <f t="shared" si="178"/>
        <v>206</v>
      </c>
      <c r="D780" s="8">
        <f t="shared" si="179"/>
        <v>120</v>
      </c>
      <c r="E780" s="8">
        <f t="shared" si="180"/>
        <v>93</v>
      </c>
      <c r="F780" s="8">
        <f t="shared" ref="F780:F843" si="183">ROUND(C780/255,3)</f>
        <v>0.80800000000000005</v>
      </c>
      <c r="G780" s="8">
        <f t="shared" ref="G780:G843" si="184">ROUND(D780/255,3)</f>
        <v>0.47099999999999997</v>
      </c>
      <c r="H780" s="10">
        <f t="shared" ref="H780:H843" si="185">ROUND(E780/255,3)</f>
        <v>0.36499999999999999</v>
      </c>
      <c r="I780" s="1" t="str">
        <f t="shared" si="181"/>
        <v>static const sf::Color pan_carnelian(206,120,93); // #ce785d</v>
      </c>
      <c r="J780" s="1" t="str">
        <f t="shared" si="182"/>
        <v>static const sf::Color pan_carnelian(0x00ce785d); // (206,120,93)</v>
      </c>
      <c r="K780" s="4" t="str">
        <f t="shared" si="173"/>
        <v>col_pan_carnelian = make_color_rgb(206,120,93); // #ce785d</v>
      </c>
      <c r="L780" s="4" t="str">
        <f t="shared" si="174"/>
        <v>public Color pan_carnelian = Color(0.808F, 0.471F, 0.365F); // #ce785d</v>
      </c>
      <c r="M780" s="4" t="str">
        <f t="shared" si="175"/>
        <v>var col_pan_carnelian Color(0.808, 0.471, 0.365) # #ce785d</v>
      </c>
      <c r="N780" s="4" t="str">
        <f t="shared" si="176"/>
        <v>SDL_Color pan_carnelian = {206, 120, 93};</v>
      </c>
      <c r="O780" s="4" t="str">
        <f t="shared" si="177"/>
        <v>glColor3f(0.808f, 0.471f, 0.365f); // pan_carnelian</v>
      </c>
    </row>
    <row r="781" spans="1:15" x14ac:dyDescent="0.2">
      <c r="A781" s="4" t="s">
        <v>4495</v>
      </c>
      <c r="B781" s="4" t="s">
        <v>2176</v>
      </c>
      <c r="C781" s="9">
        <f t="shared" si="178"/>
        <v>183</v>
      </c>
      <c r="D781" s="8">
        <f t="shared" si="179"/>
        <v>94</v>
      </c>
      <c r="E781" s="8">
        <f t="shared" si="180"/>
        <v>65</v>
      </c>
      <c r="F781" s="8">
        <f t="shared" si="183"/>
        <v>0.71799999999999997</v>
      </c>
      <c r="G781" s="8">
        <f t="shared" si="184"/>
        <v>0.36899999999999999</v>
      </c>
      <c r="H781" s="10">
        <f t="shared" si="185"/>
        <v>0.255</v>
      </c>
      <c r="I781" s="1" t="str">
        <f t="shared" si="181"/>
        <v>static const sf::Color pan_mango(183,94,65); // #b75e41</v>
      </c>
      <c r="J781" s="1" t="str">
        <f t="shared" si="182"/>
        <v>static const sf::Color pan_mango(0x00b75e41); // (183,94,65)</v>
      </c>
      <c r="K781" s="4" t="str">
        <f t="shared" si="173"/>
        <v>col_pan_mango = make_color_rgb(183,94,65); // #b75e41</v>
      </c>
      <c r="L781" s="4" t="str">
        <f t="shared" si="174"/>
        <v>public Color pan_mango = Color(0.718F, 0.369F, 0.255F); // #b75e41</v>
      </c>
      <c r="M781" s="4" t="str">
        <f t="shared" si="175"/>
        <v>var col_pan_mango Color(0.718, 0.369, 0.255) # #b75e41</v>
      </c>
      <c r="N781" s="4" t="str">
        <f t="shared" si="176"/>
        <v>SDL_Color pan_mango = {183, 94, 65};</v>
      </c>
      <c r="O781" s="4" t="str">
        <f t="shared" si="177"/>
        <v>glColor3f(0.718f, 0.369f, 0.255f); // pan_mango</v>
      </c>
    </row>
    <row r="782" spans="1:15" x14ac:dyDescent="0.2">
      <c r="A782" s="4" t="s">
        <v>4496</v>
      </c>
      <c r="B782" s="4" t="s">
        <v>2177</v>
      </c>
      <c r="C782" s="9">
        <f t="shared" si="178"/>
        <v>242</v>
      </c>
      <c r="D782" s="8">
        <f t="shared" si="179"/>
        <v>169</v>
      </c>
      <c r="E782" s="8">
        <f t="shared" si="180"/>
        <v>135</v>
      </c>
      <c r="F782" s="8">
        <f t="shared" si="183"/>
        <v>0.94899999999999995</v>
      </c>
      <c r="G782" s="8">
        <f t="shared" si="184"/>
        <v>0.66300000000000003</v>
      </c>
      <c r="H782" s="10">
        <f t="shared" si="185"/>
        <v>0.52900000000000003</v>
      </c>
      <c r="I782" s="1" t="str">
        <f t="shared" si="181"/>
        <v>static const sf::Color pan_peach(242,169,135); // #f2a987</v>
      </c>
      <c r="J782" s="1" t="str">
        <f t="shared" si="182"/>
        <v>static const sf::Color pan_peach(0x00f2a987); // (242,169,135)</v>
      </c>
      <c r="K782" s="4" t="str">
        <f t="shared" si="173"/>
        <v>col_pan_peach = make_color_rgb(242,169,135); // #f2a987</v>
      </c>
      <c r="L782" s="4" t="str">
        <f t="shared" si="174"/>
        <v>public Color pan_peach = Color(0.949F, 0.663F, 0.529F); // #f2a987</v>
      </c>
      <c r="M782" s="4" t="str">
        <f t="shared" si="175"/>
        <v>var col_pan_peach Color(0.949, 0.663, 0.529) # #f2a987</v>
      </c>
      <c r="N782" s="4" t="str">
        <f t="shared" si="176"/>
        <v>SDL_Color pan_peach = {242, 169, 135};</v>
      </c>
      <c r="O782" s="4" t="str">
        <f t="shared" si="177"/>
        <v>glColor3f(0.949f, 0.663f, 0.529f); // pan_peach</v>
      </c>
    </row>
    <row r="783" spans="1:15" x14ac:dyDescent="0.2">
      <c r="A783" s="4" t="s">
        <v>4497</v>
      </c>
      <c r="B783" s="4" t="s">
        <v>2178</v>
      </c>
      <c r="C783" s="9">
        <f t="shared" si="178"/>
        <v>255</v>
      </c>
      <c r="D783" s="8">
        <f t="shared" si="179"/>
        <v>161</v>
      </c>
      <c r="E783" s="8">
        <f t="shared" si="180"/>
        <v>119</v>
      </c>
      <c r="F783" s="8">
        <f t="shared" si="183"/>
        <v>1</v>
      </c>
      <c r="G783" s="8">
        <f t="shared" si="184"/>
        <v>0.63100000000000001</v>
      </c>
      <c r="H783" s="10">
        <f t="shared" si="185"/>
        <v>0.46700000000000003</v>
      </c>
      <c r="I783" s="1" t="str">
        <f t="shared" si="181"/>
        <v>static const sf::Color pan_cantaloupe(255,161,119); // #ffa177</v>
      </c>
      <c r="J783" s="1" t="str">
        <f t="shared" si="182"/>
        <v>static const sf::Color pan_cantaloupe(0x00ffa177); // (255,161,119)</v>
      </c>
      <c r="K783" s="4" t="str">
        <f t="shared" si="173"/>
        <v>col_pan_cantaloupe = make_color_rgb(255,161,119); // #ffa177</v>
      </c>
      <c r="L783" s="4" t="str">
        <f t="shared" si="174"/>
        <v>public Color pan_cantaloupe = Color(1F, 0.631F, 0.467F); // #ffa177</v>
      </c>
      <c r="M783" s="4" t="str">
        <f t="shared" si="175"/>
        <v>var col_pan_cantaloupe Color(1, 0.631, 0.467) # #ffa177</v>
      </c>
      <c r="N783" s="4" t="str">
        <f t="shared" si="176"/>
        <v>SDL_Color pan_cantaloupe = {255, 161, 119};</v>
      </c>
      <c r="O783" s="4" t="str">
        <f t="shared" si="177"/>
        <v>glColor3f(1f, 0.631f, 0.467f); // pan_cantaloupe</v>
      </c>
    </row>
    <row r="784" spans="1:15" x14ac:dyDescent="0.2">
      <c r="A784" s="4" t="s">
        <v>4498</v>
      </c>
      <c r="B784" s="4" t="s">
        <v>2179</v>
      </c>
      <c r="C784" s="9">
        <f t="shared" si="178"/>
        <v>250</v>
      </c>
      <c r="D784" s="8">
        <f t="shared" si="179"/>
        <v>161</v>
      </c>
      <c r="E784" s="8">
        <f t="shared" si="180"/>
        <v>129</v>
      </c>
      <c r="F784" s="8">
        <f t="shared" si="183"/>
        <v>0.98</v>
      </c>
      <c r="G784" s="8">
        <f t="shared" si="184"/>
        <v>0.63100000000000001</v>
      </c>
      <c r="H784" s="10">
        <f t="shared" si="185"/>
        <v>0.50600000000000001</v>
      </c>
      <c r="I784" s="1" t="str">
        <f t="shared" si="181"/>
        <v>static const sf::Color pan_coral_reef(250,161,129); // #faa181</v>
      </c>
      <c r="J784" s="1" t="str">
        <f t="shared" si="182"/>
        <v>static const sf::Color pan_coral_reef(0x00faa181); // (250,161,129)</v>
      </c>
      <c r="K784" s="4" t="str">
        <f t="shared" si="173"/>
        <v>col_pan_coral_reef = make_color_rgb(250,161,129); // #faa181</v>
      </c>
      <c r="L784" s="4" t="str">
        <f t="shared" si="174"/>
        <v>public Color pan_coral_reef = Color(0.98F, 0.631F, 0.506F); // #faa181</v>
      </c>
      <c r="M784" s="4" t="str">
        <f t="shared" si="175"/>
        <v>var col_pan_coral_reef Color(0.98, 0.631, 0.506) # #faa181</v>
      </c>
      <c r="N784" s="4" t="str">
        <f t="shared" si="176"/>
        <v>SDL_Color pan_coral_reef = {250, 161, 129};</v>
      </c>
      <c r="O784" s="4" t="str">
        <f t="shared" si="177"/>
        <v>glColor3f(0.98f, 0.631f, 0.506f); // pan_coral_reef</v>
      </c>
    </row>
    <row r="785" spans="1:15" x14ac:dyDescent="0.2">
      <c r="A785" s="4" t="s">
        <v>4499</v>
      </c>
      <c r="B785" s="4" t="s">
        <v>2180</v>
      </c>
      <c r="C785" s="9">
        <f t="shared" si="178"/>
        <v>234</v>
      </c>
      <c r="D785" s="8">
        <f t="shared" si="179"/>
        <v>149</v>
      </c>
      <c r="E785" s="8">
        <f t="shared" si="180"/>
        <v>117</v>
      </c>
      <c r="F785" s="8">
        <f t="shared" si="183"/>
        <v>0.91800000000000004</v>
      </c>
      <c r="G785" s="8">
        <f t="shared" si="184"/>
        <v>0.58399999999999996</v>
      </c>
      <c r="H785" s="10">
        <f t="shared" si="185"/>
        <v>0.45900000000000002</v>
      </c>
      <c r="I785" s="1" t="str">
        <f t="shared" si="181"/>
        <v>static const sf::Color pan_shell_coral(234,149,117); // #ea9575</v>
      </c>
      <c r="J785" s="1" t="str">
        <f t="shared" si="182"/>
        <v>static const sf::Color pan_shell_coral(0x00ea9575); // (234,149,117)</v>
      </c>
      <c r="K785" s="4" t="str">
        <f t="shared" si="173"/>
        <v>col_pan_shell_coral = make_color_rgb(234,149,117); // #ea9575</v>
      </c>
      <c r="L785" s="4" t="str">
        <f t="shared" si="174"/>
        <v>public Color pan_shell_coral = Color(0.918F, 0.584F, 0.459F); // #ea9575</v>
      </c>
      <c r="M785" s="4" t="str">
        <f t="shared" si="175"/>
        <v>var col_pan_shell_coral Color(0.918, 0.584, 0.459) # #ea9575</v>
      </c>
      <c r="N785" s="4" t="str">
        <f t="shared" si="176"/>
        <v>SDL_Color pan_shell_coral = {234, 149, 117};</v>
      </c>
      <c r="O785" s="4" t="str">
        <f t="shared" si="177"/>
        <v>glColor3f(0.918f, 0.584f, 0.459f); // pan_shell_coral</v>
      </c>
    </row>
    <row r="786" spans="1:15" x14ac:dyDescent="0.2">
      <c r="A786" s="4" t="s">
        <v>4500</v>
      </c>
      <c r="B786" s="4" t="s">
        <v>2181</v>
      </c>
      <c r="C786" s="9">
        <f t="shared" si="178"/>
        <v>249</v>
      </c>
      <c r="D786" s="8">
        <f t="shared" si="179"/>
        <v>148</v>
      </c>
      <c r="E786" s="8">
        <f t="shared" si="180"/>
        <v>113</v>
      </c>
      <c r="F786" s="8">
        <f t="shared" si="183"/>
        <v>0.97599999999999998</v>
      </c>
      <c r="G786" s="8">
        <f t="shared" si="184"/>
        <v>0.57999999999999996</v>
      </c>
      <c r="H786" s="10">
        <f t="shared" si="185"/>
        <v>0.443</v>
      </c>
      <c r="I786" s="1" t="str">
        <f t="shared" si="181"/>
        <v>static const sf::Color pan_cadmium_orange(249,148,113); // #f99471</v>
      </c>
      <c r="J786" s="1" t="str">
        <f t="shared" si="182"/>
        <v>static const sf::Color pan_cadmium_orange(0x00f99471); // (249,148,113)</v>
      </c>
      <c r="K786" s="4" t="str">
        <f t="shared" si="173"/>
        <v>col_pan_cadmium_orange = make_color_rgb(249,148,113); // #f99471</v>
      </c>
      <c r="L786" s="4" t="str">
        <f t="shared" si="174"/>
        <v>public Color pan_cadmium_orange = Color(0.976F, 0.58F, 0.443F); // #f99471</v>
      </c>
      <c r="M786" s="4" t="str">
        <f t="shared" si="175"/>
        <v>var col_pan_cadmium_orange Color(0.976, 0.58, 0.443) # #f99471</v>
      </c>
      <c r="N786" s="4" t="str">
        <f t="shared" si="176"/>
        <v>SDL_Color pan_cadmium_orange = {249, 148, 113};</v>
      </c>
      <c r="O786" s="4" t="str">
        <f t="shared" si="177"/>
        <v>glColor3f(0.976f, 0.58f, 0.443f); // pan_cadmium_orange</v>
      </c>
    </row>
    <row r="787" spans="1:15" x14ac:dyDescent="0.2">
      <c r="A787" s="4" t="s">
        <v>4501</v>
      </c>
      <c r="B787" s="4" t="s">
        <v>2182</v>
      </c>
      <c r="C787" s="9">
        <f t="shared" si="178"/>
        <v>254</v>
      </c>
      <c r="D787" s="8">
        <f t="shared" si="179"/>
        <v>136</v>
      </c>
      <c r="E787" s="8">
        <f t="shared" si="180"/>
        <v>99</v>
      </c>
      <c r="F787" s="8">
        <f t="shared" si="183"/>
        <v>0.996</v>
      </c>
      <c r="G787" s="8">
        <f t="shared" si="184"/>
        <v>0.53300000000000003</v>
      </c>
      <c r="H787" s="10">
        <f t="shared" si="185"/>
        <v>0.38800000000000001</v>
      </c>
      <c r="I787" s="1" t="str">
        <f t="shared" si="181"/>
        <v>static const sf::Color pan_melon(254,136,99); // #fe8863</v>
      </c>
      <c r="J787" s="1" t="str">
        <f t="shared" si="182"/>
        <v>static const sf::Color pan_melon(0x00fe8863); // (254,136,99)</v>
      </c>
      <c r="K787" s="4" t="str">
        <f t="shared" si="173"/>
        <v>col_pan_melon = make_color_rgb(254,136,99); // #fe8863</v>
      </c>
      <c r="L787" s="4" t="str">
        <f t="shared" si="174"/>
        <v>public Color pan_melon = Color(0.996F, 0.533F, 0.388F); // #fe8863</v>
      </c>
      <c r="M787" s="4" t="str">
        <f t="shared" si="175"/>
        <v>var col_pan_melon Color(0.996, 0.533, 0.388) # #fe8863</v>
      </c>
      <c r="N787" s="4" t="str">
        <f t="shared" si="176"/>
        <v>SDL_Color pan_melon = {254, 136, 99};</v>
      </c>
      <c r="O787" s="4" t="str">
        <f t="shared" si="177"/>
        <v>glColor3f(0.996f, 0.533f, 0.388f); // pan_melon</v>
      </c>
    </row>
    <row r="788" spans="1:15" x14ac:dyDescent="0.2">
      <c r="A788" s="4" t="s">
        <v>4502</v>
      </c>
      <c r="B788" s="4" t="s">
        <v>2183</v>
      </c>
      <c r="C788" s="9">
        <f t="shared" si="178"/>
        <v>226</v>
      </c>
      <c r="D788" s="8">
        <f t="shared" si="179"/>
        <v>122</v>
      </c>
      <c r="E788" s="8">
        <f t="shared" si="180"/>
        <v>83</v>
      </c>
      <c r="F788" s="8">
        <f t="shared" si="183"/>
        <v>0.88600000000000001</v>
      </c>
      <c r="G788" s="8">
        <f t="shared" si="184"/>
        <v>0.47799999999999998</v>
      </c>
      <c r="H788" s="10">
        <f t="shared" si="185"/>
        <v>0.32500000000000001</v>
      </c>
      <c r="I788" s="1" t="str">
        <f t="shared" si="181"/>
        <v>static const sf::Color pan_dusty_orange(226,122,83); // #e27a53</v>
      </c>
      <c r="J788" s="1" t="str">
        <f t="shared" si="182"/>
        <v>static const sf::Color pan_dusty_orange(0x00e27a53); // (226,122,83)</v>
      </c>
      <c r="K788" s="4" t="str">
        <f t="shared" si="173"/>
        <v>col_pan_dusty_orange = make_color_rgb(226,122,83); // #e27a53</v>
      </c>
      <c r="L788" s="4" t="str">
        <f t="shared" si="174"/>
        <v>public Color pan_dusty_orange = Color(0.886F, 0.478F, 0.325F); // #e27a53</v>
      </c>
      <c r="M788" s="4" t="str">
        <f t="shared" si="175"/>
        <v>var col_pan_dusty_orange Color(0.886, 0.478, 0.325) # #e27a53</v>
      </c>
      <c r="N788" s="4" t="str">
        <f t="shared" si="176"/>
        <v>SDL_Color pan_dusty_orange = {226, 122, 83};</v>
      </c>
      <c r="O788" s="4" t="str">
        <f t="shared" si="177"/>
        <v>glColor3f(0.886f, 0.478f, 0.325f); // pan_dusty_orange</v>
      </c>
    </row>
    <row r="789" spans="1:15" x14ac:dyDescent="0.2">
      <c r="A789" s="4" t="s">
        <v>4503</v>
      </c>
      <c r="B789" s="4" t="s">
        <v>2184</v>
      </c>
      <c r="C789" s="9">
        <f t="shared" si="178"/>
        <v>209</v>
      </c>
      <c r="D789" s="8">
        <f t="shared" si="179"/>
        <v>111</v>
      </c>
      <c r="E789" s="8">
        <f t="shared" si="180"/>
        <v>82</v>
      </c>
      <c r="F789" s="8">
        <f t="shared" si="183"/>
        <v>0.82</v>
      </c>
      <c r="G789" s="8">
        <f t="shared" si="184"/>
        <v>0.435</v>
      </c>
      <c r="H789" s="10">
        <f t="shared" si="185"/>
        <v>0.32200000000000001</v>
      </c>
      <c r="I789" s="1" t="str">
        <f t="shared" si="181"/>
        <v>static const sf::Color pan_arabesque(209,111,82); // #d16f52</v>
      </c>
      <c r="J789" s="1" t="str">
        <f t="shared" si="182"/>
        <v>static const sf::Color pan_arabesque(0x00d16f52); // (209,111,82)</v>
      </c>
      <c r="K789" s="4" t="str">
        <f t="shared" si="173"/>
        <v>col_pan_arabesque = make_color_rgb(209,111,82); // #d16f52</v>
      </c>
      <c r="L789" s="4" t="str">
        <f t="shared" si="174"/>
        <v>public Color pan_arabesque = Color(0.82F, 0.435F, 0.322F); // #d16f52</v>
      </c>
      <c r="M789" s="4" t="str">
        <f t="shared" si="175"/>
        <v>var col_pan_arabesque Color(0.82, 0.435, 0.322) # #d16f52</v>
      </c>
      <c r="N789" s="4" t="str">
        <f t="shared" si="176"/>
        <v>SDL_Color pan_arabesque = {209, 111, 82};</v>
      </c>
      <c r="O789" s="4" t="str">
        <f t="shared" si="177"/>
        <v>glColor3f(0.82f, 0.435f, 0.322f); // pan_arabesque</v>
      </c>
    </row>
    <row r="790" spans="1:15" x14ac:dyDescent="0.2">
      <c r="A790" s="4" t="s">
        <v>4504</v>
      </c>
      <c r="B790" s="4" t="s">
        <v>2185</v>
      </c>
      <c r="C790" s="9">
        <f t="shared" si="178"/>
        <v>202</v>
      </c>
      <c r="D790" s="8">
        <f t="shared" si="179"/>
        <v>108</v>
      </c>
      <c r="E790" s="8">
        <f t="shared" si="180"/>
        <v>86</v>
      </c>
      <c r="F790" s="8">
        <f t="shared" si="183"/>
        <v>0.79200000000000004</v>
      </c>
      <c r="G790" s="8">
        <f t="shared" si="184"/>
        <v>0.42399999999999999</v>
      </c>
      <c r="H790" s="10">
        <f t="shared" si="185"/>
        <v>0.33700000000000002</v>
      </c>
      <c r="I790" s="1" t="str">
        <f t="shared" si="181"/>
        <v>static const sf::Color pan_langoustino(202,108,86); // #ca6c56</v>
      </c>
      <c r="J790" s="1" t="str">
        <f t="shared" si="182"/>
        <v>static const sf::Color pan_langoustino(0x00ca6c56); // (202,108,86)</v>
      </c>
      <c r="K790" s="4" t="str">
        <f t="shared" si="173"/>
        <v>col_pan_langoustino = make_color_rgb(202,108,86); // #ca6c56</v>
      </c>
      <c r="L790" s="4" t="str">
        <f t="shared" si="174"/>
        <v>public Color pan_langoustino = Color(0.792F, 0.424F, 0.337F); // #ca6c56</v>
      </c>
      <c r="M790" s="4" t="str">
        <f t="shared" si="175"/>
        <v>var col_pan_langoustino Color(0.792, 0.424, 0.337) # #ca6c56</v>
      </c>
      <c r="N790" s="4" t="str">
        <f t="shared" si="176"/>
        <v>SDL_Color pan_langoustino = {202, 108, 86};</v>
      </c>
      <c r="O790" s="4" t="str">
        <f t="shared" si="177"/>
        <v>glColor3f(0.792f, 0.424f, 0.337f); // pan_langoustino</v>
      </c>
    </row>
    <row r="791" spans="1:15" x14ac:dyDescent="0.2">
      <c r="A791" s="4" t="s">
        <v>4505</v>
      </c>
      <c r="B791" s="4" t="s">
        <v>2186</v>
      </c>
      <c r="C791" s="9">
        <f t="shared" si="178"/>
        <v>201</v>
      </c>
      <c r="D791" s="8">
        <f t="shared" si="179"/>
        <v>101</v>
      </c>
      <c r="E791" s="8">
        <f t="shared" si="180"/>
        <v>81</v>
      </c>
      <c r="F791" s="8">
        <f t="shared" si="183"/>
        <v>0.78800000000000003</v>
      </c>
      <c r="G791" s="8">
        <f t="shared" si="184"/>
        <v>0.39600000000000002</v>
      </c>
      <c r="H791" s="10">
        <f t="shared" si="185"/>
        <v>0.318</v>
      </c>
      <c r="I791" s="1" t="str">
        <f t="shared" si="181"/>
        <v>static const sf::Color pan_ginger(201,101,81); // #c96551</v>
      </c>
      <c r="J791" s="1" t="str">
        <f t="shared" si="182"/>
        <v>static const sf::Color pan_ginger(0x00c96551); // (201,101,81)</v>
      </c>
      <c r="K791" s="4" t="str">
        <f t="shared" si="173"/>
        <v>col_pan_ginger = make_color_rgb(201,101,81); // #c96551</v>
      </c>
      <c r="L791" s="4" t="str">
        <f t="shared" si="174"/>
        <v>public Color pan_ginger = Color(0.788F, 0.396F, 0.318F); // #c96551</v>
      </c>
      <c r="M791" s="4" t="str">
        <f t="shared" si="175"/>
        <v>var col_pan_ginger Color(0.788, 0.396, 0.318) # #c96551</v>
      </c>
      <c r="N791" s="4" t="str">
        <f t="shared" si="176"/>
        <v>SDL_Color pan_ginger = {201, 101, 81};</v>
      </c>
      <c r="O791" s="4" t="str">
        <f t="shared" si="177"/>
        <v>glColor3f(0.788f, 0.396f, 0.318f); // pan_ginger</v>
      </c>
    </row>
    <row r="792" spans="1:15" x14ac:dyDescent="0.2">
      <c r="A792" s="4" t="s">
        <v>4506</v>
      </c>
      <c r="B792" s="4" t="s">
        <v>2187</v>
      </c>
      <c r="C792" s="9">
        <f t="shared" si="178"/>
        <v>223</v>
      </c>
      <c r="D792" s="8">
        <f t="shared" si="179"/>
        <v>114</v>
      </c>
      <c r="E792" s="8">
        <f t="shared" si="180"/>
        <v>83</v>
      </c>
      <c r="F792" s="8">
        <f t="shared" si="183"/>
        <v>0.875</v>
      </c>
      <c r="G792" s="8">
        <f t="shared" si="184"/>
        <v>0.44700000000000001</v>
      </c>
      <c r="H792" s="10">
        <f t="shared" si="185"/>
        <v>0.32500000000000001</v>
      </c>
      <c r="I792" s="1" t="str">
        <f t="shared" si="181"/>
        <v>static const sf::Color pan_flamingo(223,114,83); // #df7253</v>
      </c>
      <c r="J792" s="1" t="str">
        <f t="shared" si="182"/>
        <v>static const sf::Color pan_flamingo(0x00df7253); // (223,114,83)</v>
      </c>
      <c r="K792" s="4" t="str">
        <f t="shared" si="173"/>
        <v>col_pan_flamingo = make_color_rgb(223,114,83); // #df7253</v>
      </c>
      <c r="L792" s="4" t="str">
        <f t="shared" si="174"/>
        <v>public Color pan_flamingo = Color(0.875F, 0.447F, 0.325F); // #df7253</v>
      </c>
      <c r="M792" s="4" t="str">
        <f t="shared" si="175"/>
        <v>var col_pan_flamingo Color(0.875, 0.447, 0.325) # #df7253</v>
      </c>
      <c r="N792" s="4" t="str">
        <f t="shared" si="176"/>
        <v>SDL_Color pan_flamingo = {223, 114, 83};</v>
      </c>
      <c r="O792" s="4" t="str">
        <f t="shared" si="177"/>
        <v>glColor3f(0.875f, 0.447f, 0.325f); // pan_flamingo</v>
      </c>
    </row>
    <row r="793" spans="1:15" x14ac:dyDescent="0.2">
      <c r="A793" s="4" t="s">
        <v>4507</v>
      </c>
      <c r="B793" s="4" t="s">
        <v>2188</v>
      </c>
      <c r="C793" s="9">
        <f t="shared" si="178"/>
        <v>194</v>
      </c>
      <c r="D793" s="8">
        <f t="shared" si="179"/>
        <v>90</v>
      </c>
      <c r="E793" s="8">
        <f t="shared" si="180"/>
        <v>60</v>
      </c>
      <c r="F793" s="8">
        <f t="shared" si="183"/>
        <v>0.76100000000000001</v>
      </c>
      <c r="G793" s="8">
        <f t="shared" si="184"/>
        <v>0.35299999999999998</v>
      </c>
      <c r="H793" s="10">
        <f t="shared" si="185"/>
        <v>0.23499999999999999</v>
      </c>
      <c r="I793" s="1" t="str">
        <f t="shared" si="181"/>
        <v>static const sf::Color pan_orange_rust(194,90,60); // #c25a3c</v>
      </c>
      <c r="J793" s="1" t="str">
        <f t="shared" si="182"/>
        <v>static const sf::Color pan_orange_rust(0x00c25a3c); // (194,90,60)</v>
      </c>
      <c r="K793" s="4" t="str">
        <f t="shared" si="173"/>
        <v>col_pan_orange_rust = make_color_rgb(194,90,60); // #c25a3c</v>
      </c>
      <c r="L793" s="4" t="str">
        <f t="shared" si="174"/>
        <v>public Color pan_orange_rust = Color(0.761F, 0.353F, 0.235F); // #c25a3c</v>
      </c>
      <c r="M793" s="4" t="str">
        <f t="shared" si="175"/>
        <v>var col_pan_orange_rust Color(0.761, 0.353, 0.235) # #c25a3c</v>
      </c>
      <c r="N793" s="4" t="str">
        <f t="shared" si="176"/>
        <v>SDL_Color pan_orange_rust = {194, 90, 60};</v>
      </c>
      <c r="O793" s="4" t="str">
        <f t="shared" si="177"/>
        <v>glColor3f(0.761f, 0.353f, 0.235f); // pan_orange_rust</v>
      </c>
    </row>
    <row r="794" spans="1:15" x14ac:dyDescent="0.2">
      <c r="A794" s="4" t="s">
        <v>4508</v>
      </c>
      <c r="B794" s="4" t="s">
        <v>2189</v>
      </c>
      <c r="C794" s="9">
        <f t="shared" si="178"/>
        <v>187</v>
      </c>
      <c r="D794" s="8">
        <f t="shared" si="179"/>
        <v>79</v>
      </c>
      <c r="E794" s="8">
        <f t="shared" si="180"/>
        <v>53</v>
      </c>
      <c r="F794" s="8">
        <f t="shared" si="183"/>
        <v>0.73299999999999998</v>
      </c>
      <c r="G794" s="8">
        <f t="shared" si="184"/>
        <v>0.31</v>
      </c>
      <c r="H794" s="10">
        <f t="shared" si="185"/>
        <v>0.20799999999999999</v>
      </c>
      <c r="I794" s="1" t="str">
        <f t="shared" si="181"/>
        <v>static const sf::Color pan_burnt_ochre(187,79,53); // #bb4f35</v>
      </c>
      <c r="J794" s="1" t="str">
        <f t="shared" si="182"/>
        <v>static const sf::Color pan_burnt_ochre(0x00bb4f35); // (187,79,53)</v>
      </c>
      <c r="K794" s="4" t="str">
        <f t="shared" si="173"/>
        <v>col_pan_burnt_ochre = make_color_rgb(187,79,53); // #bb4f35</v>
      </c>
      <c r="L794" s="4" t="str">
        <f t="shared" si="174"/>
        <v>public Color pan_burnt_ochre = Color(0.733F, 0.31F, 0.208F); // #bb4f35</v>
      </c>
      <c r="M794" s="4" t="str">
        <f t="shared" si="175"/>
        <v>var col_pan_burnt_ochre Color(0.733, 0.31, 0.208) # #bb4f35</v>
      </c>
      <c r="N794" s="4" t="str">
        <f t="shared" si="176"/>
        <v>SDL_Color pan_burnt_ochre = {187, 79, 53};</v>
      </c>
      <c r="O794" s="4" t="str">
        <f t="shared" si="177"/>
        <v>glColor3f(0.733f, 0.31f, 0.208f); // pan_burnt_ochre</v>
      </c>
    </row>
    <row r="795" spans="1:15" x14ac:dyDescent="0.2">
      <c r="A795" s="4" t="s">
        <v>4509</v>
      </c>
      <c r="B795" s="4" t="s">
        <v>2190</v>
      </c>
      <c r="C795" s="9">
        <f t="shared" si="178"/>
        <v>190</v>
      </c>
      <c r="D795" s="8">
        <f t="shared" si="179"/>
        <v>81</v>
      </c>
      <c r="E795" s="8">
        <f t="shared" si="180"/>
        <v>65</v>
      </c>
      <c r="F795" s="8">
        <f t="shared" si="183"/>
        <v>0.745</v>
      </c>
      <c r="G795" s="8">
        <f t="shared" si="184"/>
        <v>0.318</v>
      </c>
      <c r="H795" s="10">
        <f t="shared" si="185"/>
        <v>0.255</v>
      </c>
      <c r="I795" s="1" t="str">
        <f t="shared" si="181"/>
        <v>static const sf::Color pan_chili(190,81,65); // #be5141</v>
      </c>
      <c r="J795" s="1" t="str">
        <f t="shared" si="182"/>
        <v>static const sf::Color pan_chili(0x00be5141); // (190,81,65)</v>
      </c>
      <c r="K795" s="4" t="str">
        <f t="shared" si="173"/>
        <v>col_pan_chili = make_color_rgb(190,81,65); // #be5141</v>
      </c>
      <c r="L795" s="4" t="str">
        <f t="shared" si="174"/>
        <v>public Color pan_chili = Color(0.745F, 0.318F, 0.255F); // #be5141</v>
      </c>
      <c r="M795" s="4" t="str">
        <f t="shared" si="175"/>
        <v>var col_pan_chili Color(0.745, 0.318, 0.255) # #be5141</v>
      </c>
      <c r="N795" s="4" t="str">
        <f t="shared" si="176"/>
        <v>SDL_Color pan_chili = {190, 81, 65};</v>
      </c>
      <c r="O795" s="4" t="str">
        <f t="shared" si="177"/>
        <v>glColor3f(0.745f, 0.318f, 0.255f); // pan_chili</v>
      </c>
    </row>
    <row r="796" spans="1:15" x14ac:dyDescent="0.2">
      <c r="A796" s="4" t="s">
        <v>4510</v>
      </c>
      <c r="B796" s="4" t="s">
        <v>2191</v>
      </c>
      <c r="C796" s="9">
        <f t="shared" si="178"/>
        <v>182</v>
      </c>
      <c r="D796" s="8">
        <f t="shared" si="179"/>
        <v>93</v>
      </c>
      <c r="E796" s="8">
        <f t="shared" si="180"/>
        <v>72</v>
      </c>
      <c r="F796" s="8">
        <f t="shared" si="183"/>
        <v>0.71399999999999997</v>
      </c>
      <c r="G796" s="8">
        <f t="shared" si="184"/>
        <v>0.36499999999999999</v>
      </c>
      <c r="H796" s="10">
        <f t="shared" si="185"/>
        <v>0.28199999999999997</v>
      </c>
      <c r="I796" s="1" t="str">
        <f t="shared" si="181"/>
        <v>static const sf::Color pan_ginger_spice(182,93,72); // #b65d48</v>
      </c>
      <c r="J796" s="1" t="str">
        <f t="shared" si="182"/>
        <v>static const sf::Color pan_ginger_spice(0x00b65d48); // (182,93,72)</v>
      </c>
      <c r="K796" s="4" t="str">
        <f t="shared" si="173"/>
        <v>col_pan_ginger_spice = make_color_rgb(182,93,72); // #b65d48</v>
      </c>
      <c r="L796" s="4" t="str">
        <f t="shared" si="174"/>
        <v>public Color pan_ginger_spice = Color(0.714F, 0.365F, 0.282F); // #b65d48</v>
      </c>
      <c r="M796" s="4" t="str">
        <f t="shared" si="175"/>
        <v>var col_pan_ginger_spice Color(0.714, 0.365, 0.282) # #b65d48</v>
      </c>
      <c r="N796" s="4" t="str">
        <f t="shared" si="176"/>
        <v>SDL_Color pan_ginger_spice = {182, 93, 72};</v>
      </c>
      <c r="O796" s="4" t="str">
        <f t="shared" si="177"/>
        <v>glColor3f(0.714f, 0.365f, 0.282f); // pan_ginger_spice</v>
      </c>
    </row>
    <row r="797" spans="1:15" x14ac:dyDescent="0.2">
      <c r="A797" s="4" t="s">
        <v>4511</v>
      </c>
      <c r="B797" s="4" t="s">
        <v>2192</v>
      </c>
      <c r="C797" s="9">
        <f t="shared" si="178"/>
        <v>179</v>
      </c>
      <c r="D797" s="8">
        <f t="shared" si="179"/>
        <v>87</v>
      </c>
      <c r="E797" s="8">
        <f t="shared" si="180"/>
        <v>63</v>
      </c>
      <c r="F797" s="8">
        <f t="shared" si="183"/>
        <v>0.70199999999999996</v>
      </c>
      <c r="G797" s="8">
        <f t="shared" si="184"/>
        <v>0.34100000000000003</v>
      </c>
      <c r="H797" s="10">
        <f t="shared" si="185"/>
        <v>0.247</v>
      </c>
      <c r="I797" s="1" t="str">
        <f t="shared" si="181"/>
        <v>static const sf::Color pan_autumn_glaze(179,87,63); // #b3573f</v>
      </c>
      <c r="J797" s="1" t="str">
        <f t="shared" si="182"/>
        <v>static const sf::Color pan_autumn_glaze(0x00b3573f); // (179,87,63)</v>
      </c>
      <c r="K797" s="4" t="str">
        <f t="shared" si="173"/>
        <v>col_pan_autumn_glaze = make_color_rgb(179,87,63); // #b3573f</v>
      </c>
      <c r="L797" s="4" t="str">
        <f t="shared" si="174"/>
        <v>public Color pan_autumn_glaze = Color(0.702F, 0.341F, 0.247F); // #b3573f</v>
      </c>
      <c r="M797" s="4" t="str">
        <f t="shared" si="175"/>
        <v>var col_pan_autumn_glaze Color(0.702, 0.341, 0.247) # #b3573f</v>
      </c>
      <c r="N797" s="4" t="str">
        <f t="shared" si="176"/>
        <v>SDL_Color pan_autumn_glaze = {179, 87, 63};</v>
      </c>
      <c r="O797" s="4" t="str">
        <f t="shared" si="177"/>
        <v>glColor3f(0.702f, 0.341f, 0.247f); // pan_autumn_glaze</v>
      </c>
    </row>
    <row r="798" spans="1:15" x14ac:dyDescent="0.2">
      <c r="A798" s="4" t="s">
        <v>4512</v>
      </c>
      <c r="B798" s="4" t="s">
        <v>2193</v>
      </c>
      <c r="C798" s="9">
        <f t="shared" si="178"/>
        <v>161</v>
      </c>
      <c r="D798" s="8">
        <f t="shared" si="179"/>
        <v>88</v>
      </c>
      <c r="E798" s="8">
        <f t="shared" si="180"/>
        <v>67</v>
      </c>
      <c r="F798" s="8">
        <f t="shared" si="183"/>
        <v>0.63100000000000001</v>
      </c>
      <c r="G798" s="8">
        <f t="shared" si="184"/>
        <v>0.34499999999999997</v>
      </c>
      <c r="H798" s="10">
        <f t="shared" si="185"/>
        <v>0.26300000000000001</v>
      </c>
      <c r="I798" s="1" t="str">
        <f t="shared" si="181"/>
        <v>static const sf::Color pan_auburn(161,88,67); // #a15843</v>
      </c>
      <c r="J798" s="1" t="str">
        <f t="shared" si="182"/>
        <v>static const sf::Color pan_auburn(0x00a15843); // (161,88,67)</v>
      </c>
      <c r="K798" s="4" t="str">
        <f t="shared" si="173"/>
        <v>col_pan_auburn = make_color_rgb(161,88,67); // #a15843</v>
      </c>
      <c r="L798" s="4" t="str">
        <f t="shared" si="174"/>
        <v>public Color pan_auburn = Color(0.631F, 0.345F, 0.263F); // #a15843</v>
      </c>
      <c r="M798" s="4" t="str">
        <f t="shared" si="175"/>
        <v>var col_pan_auburn Color(0.631, 0.345, 0.263) # #a15843</v>
      </c>
      <c r="N798" s="4" t="str">
        <f t="shared" si="176"/>
        <v>SDL_Color pan_auburn = {161, 88, 67};</v>
      </c>
      <c r="O798" s="4" t="str">
        <f t="shared" si="177"/>
        <v>glColor3f(0.631f, 0.345f, 0.263f); // pan_auburn</v>
      </c>
    </row>
    <row r="799" spans="1:15" x14ac:dyDescent="0.2">
      <c r="A799" s="4" t="s">
        <v>4513</v>
      </c>
      <c r="B799" s="4" t="s">
        <v>2194</v>
      </c>
      <c r="C799" s="9">
        <f t="shared" si="178"/>
        <v>141</v>
      </c>
      <c r="D799" s="8">
        <f t="shared" si="179"/>
        <v>63</v>
      </c>
      <c r="E799" s="8">
        <f t="shared" si="180"/>
        <v>45</v>
      </c>
      <c r="F799" s="8">
        <f t="shared" si="183"/>
        <v>0.55300000000000005</v>
      </c>
      <c r="G799" s="8">
        <f t="shared" si="184"/>
        <v>0.247</v>
      </c>
      <c r="H799" s="10">
        <f t="shared" si="185"/>
        <v>0.17599999999999999</v>
      </c>
      <c r="I799" s="1" t="str">
        <f t="shared" si="181"/>
        <v>static const sf::Color pan_picante(141,63,45); // #8d3f2d</v>
      </c>
      <c r="J799" s="1" t="str">
        <f t="shared" si="182"/>
        <v>static const sf::Color pan_picante(0x008d3f2d); // (141,63,45)</v>
      </c>
      <c r="K799" s="4" t="str">
        <f t="shared" si="173"/>
        <v>col_pan_picante = make_color_rgb(141,63,45); // #8d3f2d</v>
      </c>
      <c r="L799" s="4" t="str">
        <f t="shared" si="174"/>
        <v>public Color pan_picante = Color(0.553F, 0.247F, 0.176F); // #8d3f2d</v>
      </c>
      <c r="M799" s="4" t="str">
        <f t="shared" si="175"/>
        <v>var col_pan_picante Color(0.553, 0.247, 0.176) # #8d3f2d</v>
      </c>
      <c r="N799" s="4" t="str">
        <f t="shared" si="176"/>
        <v>SDL_Color pan_picante = {141, 63, 45};</v>
      </c>
      <c r="O799" s="4" t="str">
        <f t="shared" si="177"/>
        <v>glColor3f(0.553f, 0.247f, 0.176f); // pan_picante</v>
      </c>
    </row>
    <row r="800" spans="1:15" x14ac:dyDescent="0.2">
      <c r="A800" s="4" t="s">
        <v>4514</v>
      </c>
      <c r="B800" s="4" t="s">
        <v>2195</v>
      </c>
      <c r="C800" s="9">
        <f t="shared" si="178"/>
        <v>159</v>
      </c>
      <c r="D800" s="8">
        <f t="shared" si="179"/>
        <v>68</v>
      </c>
      <c r="E800" s="8">
        <f t="shared" si="180"/>
        <v>64</v>
      </c>
      <c r="F800" s="8">
        <f t="shared" si="183"/>
        <v>0.624</v>
      </c>
      <c r="G800" s="8">
        <f t="shared" si="184"/>
        <v>0.26700000000000002</v>
      </c>
      <c r="H800" s="10">
        <f t="shared" si="185"/>
        <v>0.251</v>
      </c>
      <c r="I800" s="1" t="str">
        <f t="shared" si="181"/>
        <v>static const sf::Color pan_tandori_spice(159,68,64); // #9f4440</v>
      </c>
      <c r="J800" s="1" t="str">
        <f t="shared" si="182"/>
        <v>static const sf::Color pan_tandori_spice(0x009f4440); // (159,68,64)</v>
      </c>
      <c r="K800" s="4" t="str">
        <f t="shared" si="173"/>
        <v>col_pan_tandori_spice = make_color_rgb(159,68,64); // #9f4440</v>
      </c>
      <c r="L800" s="4" t="str">
        <f t="shared" si="174"/>
        <v>public Color pan_tandori_spice = Color(0.624F, 0.267F, 0.251F); // #9f4440</v>
      </c>
      <c r="M800" s="4" t="str">
        <f t="shared" si="175"/>
        <v>var col_pan_tandori_spice Color(0.624, 0.267, 0.251) # #9f4440</v>
      </c>
      <c r="N800" s="4" t="str">
        <f t="shared" si="176"/>
        <v>SDL_Color pan_tandori_spice = {159, 68, 64};</v>
      </c>
      <c r="O800" s="4" t="str">
        <f t="shared" si="177"/>
        <v>glColor3f(0.624f, 0.267f, 0.251f); // pan_tandori_spice</v>
      </c>
    </row>
    <row r="801" spans="1:15" x14ac:dyDescent="0.2">
      <c r="A801" s="4" t="s">
        <v>4515</v>
      </c>
      <c r="B801" s="4" t="s">
        <v>2196</v>
      </c>
      <c r="C801" s="9">
        <f t="shared" si="178"/>
        <v>156</v>
      </c>
      <c r="D801" s="8">
        <f t="shared" si="179"/>
        <v>69</v>
      </c>
      <c r="E801" s="8">
        <f t="shared" si="180"/>
        <v>59</v>
      </c>
      <c r="F801" s="8">
        <f t="shared" si="183"/>
        <v>0.61199999999999999</v>
      </c>
      <c r="G801" s="8">
        <f t="shared" si="184"/>
        <v>0.27100000000000002</v>
      </c>
      <c r="H801" s="10">
        <f t="shared" si="185"/>
        <v>0.23100000000000001</v>
      </c>
      <c r="I801" s="1" t="str">
        <f t="shared" si="181"/>
        <v>static const sf::Color pan_cinnabar(156,69,59); // #9c453b</v>
      </c>
      <c r="J801" s="1" t="str">
        <f t="shared" si="182"/>
        <v>static const sf::Color pan_cinnabar(0x009c453b); // (156,69,59)</v>
      </c>
      <c r="K801" s="4" t="str">
        <f t="shared" si="173"/>
        <v>col_pan_cinnabar = make_color_rgb(156,69,59); // #9c453b</v>
      </c>
      <c r="L801" s="4" t="str">
        <f t="shared" si="174"/>
        <v>public Color pan_cinnabar = Color(0.612F, 0.271F, 0.231F); // #9c453b</v>
      </c>
      <c r="M801" s="4" t="str">
        <f t="shared" si="175"/>
        <v>var col_pan_cinnabar Color(0.612, 0.271, 0.231) # #9c453b</v>
      </c>
      <c r="N801" s="4" t="str">
        <f t="shared" si="176"/>
        <v>SDL_Color pan_cinnabar = {156, 69, 59};</v>
      </c>
      <c r="O801" s="4" t="str">
        <f t="shared" si="177"/>
        <v>glColor3f(0.612f, 0.271f, 0.231f); // pan_cinnabar</v>
      </c>
    </row>
    <row r="802" spans="1:15" x14ac:dyDescent="0.2">
      <c r="A802" s="4" t="s">
        <v>4516</v>
      </c>
      <c r="B802" s="4" t="s">
        <v>2197</v>
      </c>
      <c r="C802" s="9">
        <f t="shared" si="178"/>
        <v>151</v>
      </c>
      <c r="D802" s="8">
        <f t="shared" si="179"/>
        <v>58</v>
      </c>
      <c r="E802" s="8">
        <f t="shared" si="180"/>
        <v>54</v>
      </c>
      <c r="F802" s="8">
        <f t="shared" si="183"/>
        <v>0.59199999999999997</v>
      </c>
      <c r="G802" s="8">
        <f t="shared" si="184"/>
        <v>0.22700000000000001</v>
      </c>
      <c r="H802" s="10">
        <f t="shared" si="185"/>
        <v>0.21199999999999999</v>
      </c>
      <c r="I802" s="1" t="str">
        <f t="shared" si="181"/>
        <v>static const sf::Color pan_bossa_nova(151,58,54); // #973a36</v>
      </c>
      <c r="J802" s="1" t="str">
        <f t="shared" si="182"/>
        <v>static const sf::Color pan_bossa_nova(0x00973a36); // (151,58,54)</v>
      </c>
      <c r="K802" s="4" t="str">
        <f t="shared" si="173"/>
        <v>col_pan_bossa_nova = make_color_rgb(151,58,54); // #973a36</v>
      </c>
      <c r="L802" s="4" t="str">
        <f t="shared" si="174"/>
        <v>public Color pan_bossa_nova = Color(0.592F, 0.227F, 0.212F); // #973a36</v>
      </c>
      <c r="M802" s="4" t="str">
        <f t="shared" si="175"/>
        <v>var col_pan_bossa_nova Color(0.592, 0.227, 0.212) # #973a36</v>
      </c>
      <c r="N802" s="4" t="str">
        <f t="shared" si="176"/>
        <v>SDL_Color pan_bossa_nova = {151, 58, 54};</v>
      </c>
      <c r="O802" s="4" t="str">
        <f t="shared" si="177"/>
        <v>glColor3f(0.592f, 0.227f, 0.212f); // pan_bossa_nova</v>
      </c>
    </row>
    <row r="803" spans="1:15" x14ac:dyDescent="0.2">
      <c r="A803" s="4" t="s">
        <v>4517</v>
      </c>
      <c r="B803" s="4" t="s">
        <v>2198</v>
      </c>
      <c r="C803" s="9">
        <f t="shared" si="178"/>
        <v>255</v>
      </c>
      <c r="D803" s="8">
        <f t="shared" si="179"/>
        <v>196</v>
      </c>
      <c r="E803" s="8">
        <f t="shared" si="180"/>
        <v>178</v>
      </c>
      <c r="F803" s="8">
        <f t="shared" si="183"/>
        <v>1</v>
      </c>
      <c r="G803" s="8">
        <f t="shared" si="184"/>
        <v>0.76900000000000002</v>
      </c>
      <c r="H803" s="10">
        <f t="shared" si="185"/>
        <v>0.69799999999999995</v>
      </c>
      <c r="I803" s="1" t="str">
        <f t="shared" si="181"/>
        <v>static const sf::Color pan_tropical_peach(255,196,178); // #ffc4b2</v>
      </c>
      <c r="J803" s="1" t="str">
        <f t="shared" si="182"/>
        <v>static const sf::Color pan_tropical_peach(0x00ffc4b2); // (255,196,178)</v>
      </c>
      <c r="K803" s="4" t="str">
        <f t="shared" si="173"/>
        <v>col_pan_tropical_peach = make_color_rgb(255,196,178); // #ffc4b2</v>
      </c>
      <c r="L803" s="4" t="str">
        <f t="shared" si="174"/>
        <v>public Color pan_tropical_peach = Color(1F, 0.769F, 0.698F); // #ffc4b2</v>
      </c>
      <c r="M803" s="4" t="str">
        <f t="shared" si="175"/>
        <v>var col_pan_tropical_peach Color(1, 0.769, 0.698) # #ffc4b2</v>
      </c>
      <c r="N803" s="4" t="str">
        <f t="shared" si="176"/>
        <v>SDL_Color pan_tropical_peach = {255, 196, 178};</v>
      </c>
      <c r="O803" s="4" t="str">
        <f t="shared" si="177"/>
        <v>glColor3f(1f, 0.769f, 0.698f); // pan_tropical_peach</v>
      </c>
    </row>
    <row r="804" spans="1:15" x14ac:dyDescent="0.2">
      <c r="A804" s="4" t="s">
        <v>4518</v>
      </c>
      <c r="B804" s="4" t="s">
        <v>2199</v>
      </c>
      <c r="C804" s="9">
        <f t="shared" si="178"/>
        <v>248</v>
      </c>
      <c r="D804" s="8">
        <f t="shared" si="179"/>
        <v>191</v>
      </c>
      <c r="E804" s="8">
        <f t="shared" si="180"/>
        <v>168</v>
      </c>
      <c r="F804" s="8">
        <f t="shared" si="183"/>
        <v>0.97299999999999998</v>
      </c>
      <c r="G804" s="8">
        <f t="shared" si="184"/>
        <v>0.749</v>
      </c>
      <c r="H804" s="10">
        <f t="shared" si="185"/>
        <v>0.65900000000000003</v>
      </c>
      <c r="I804" s="1" t="str">
        <f t="shared" si="181"/>
        <v>static const sf::Color pan_peach_parfait(248,191,168); // #f8bfa8</v>
      </c>
      <c r="J804" s="1" t="str">
        <f t="shared" si="182"/>
        <v>static const sf::Color pan_peach_parfait(0x00f8bfa8); // (248,191,168)</v>
      </c>
      <c r="K804" s="4" t="str">
        <f t="shared" si="173"/>
        <v>col_pan_peach_parfait = make_color_rgb(248,191,168); // #f8bfa8</v>
      </c>
      <c r="L804" s="4" t="str">
        <f t="shared" si="174"/>
        <v>public Color pan_peach_parfait = Color(0.973F, 0.749F, 0.659F); // #f8bfa8</v>
      </c>
      <c r="M804" s="4" t="str">
        <f t="shared" si="175"/>
        <v>var col_pan_peach_parfait Color(0.973, 0.749, 0.659) # #f8bfa8</v>
      </c>
      <c r="N804" s="4" t="str">
        <f t="shared" si="176"/>
        <v>SDL_Color pan_peach_parfait = {248, 191, 168};</v>
      </c>
      <c r="O804" s="4" t="str">
        <f t="shared" si="177"/>
        <v>glColor3f(0.973f, 0.749f, 0.659f); // pan_peach_parfait</v>
      </c>
    </row>
    <row r="805" spans="1:15" x14ac:dyDescent="0.2">
      <c r="A805" s="4" t="s">
        <v>4519</v>
      </c>
      <c r="B805" s="4" t="s">
        <v>2200</v>
      </c>
      <c r="C805" s="9">
        <f t="shared" si="178"/>
        <v>232</v>
      </c>
      <c r="D805" s="8">
        <f t="shared" si="179"/>
        <v>167</v>
      </c>
      <c r="E805" s="8">
        <f t="shared" si="180"/>
        <v>152</v>
      </c>
      <c r="F805" s="8">
        <f t="shared" si="183"/>
        <v>0.91</v>
      </c>
      <c r="G805" s="8">
        <f t="shared" si="184"/>
        <v>0.65500000000000003</v>
      </c>
      <c r="H805" s="10">
        <f t="shared" si="185"/>
        <v>0.59599999999999997</v>
      </c>
      <c r="I805" s="1" t="str">
        <f t="shared" si="181"/>
        <v>static const sf::Color pan_coral_pink(232,167,152); // #e8a798</v>
      </c>
      <c r="J805" s="1" t="str">
        <f t="shared" si="182"/>
        <v>static const sf::Color pan_coral_pink(0x00e8a798); // (232,167,152)</v>
      </c>
      <c r="K805" s="4" t="str">
        <f t="shared" si="173"/>
        <v>col_pan_coral_pink = make_color_rgb(232,167,152); // #e8a798</v>
      </c>
      <c r="L805" s="4" t="str">
        <f t="shared" si="174"/>
        <v>public Color pan_coral_pink = Color(0.91F, 0.655F, 0.596F); // #e8a798</v>
      </c>
      <c r="M805" s="4" t="str">
        <f t="shared" si="175"/>
        <v>var col_pan_coral_pink Color(0.91, 0.655, 0.596) # #e8a798</v>
      </c>
      <c r="N805" s="4" t="str">
        <f t="shared" si="176"/>
        <v>SDL_Color pan_coral_pink = {232, 167, 152};</v>
      </c>
      <c r="O805" s="4" t="str">
        <f t="shared" si="177"/>
        <v>glColor3f(0.91f, 0.655f, 0.596f); // pan_coral_pink</v>
      </c>
    </row>
    <row r="806" spans="1:15" x14ac:dyDescent="0.2">
      <c r="A806" s="4" t="s">
        <v>4520</v>
      </c>
      <c r="B806" s="4" t="s">
        <v>2201</v>
      </c>
      <c r="C806" s="9">
        <f t="shared" si="178"/>
        <v>222</v>
      </c>
      <c r="D806" s="8">
        <f t="shared" si="179"/>
        <v>170</v>
      </c>
      <c r="E806" s="8">
        <f t="shared" si="180"/>
        <v>155</v>
      </c>
      <c r="F806" s="8">
        <f t="shared" si="183"/>
        <v>0.871</v>
      </c>
      <c r="G806" s="8">
        <f t="shared" si="184"/>
        <v>0.66700000000000004</v>
      </c>
      <c r="H806" s="10">
        <f t="shared" si="185"/>
        <v>0.60799999999999998</v>
      </c>
      <c r="I806" s="1" t="str">
        <f t="shared" si="181"/>
        <v>static const sf::Color pan_dusty_pink(222,170,155); // #deaa9b</v>
      </c>
      <c r="J806" s="1" t="str">
        <f t="shared" si="182"/>
        <v>static const sf::Color pan_dusty_pink(0x00deaa9b); // (222,170,155)</v>
      </c>
      <c r="K806" s="4" t="str">
        <f t="shared" si="173"/>
        <v>col_pan_dusty_pink = make_color_rgb(222,170,155); // #deaa9b</v>
      </c>
      <c r="L806" s="4" t="str">
        <f t="shared" si="174"/>
        <v>public Color pan_dusty_pink = Color(0.871F, 0.667F, 0.608F); // #deaa9b</v>
      </c>
      <c r="M806" s="4" t="str">
        <f t="shared" si="175"/>
        <v>var col_pan_dusty_pink Color(0.871, 0.667, 0.608) # #deaa9b</v>
      </c>
      <c r="N806" s="4" t="str">
        <f t="shared" si="176"/>
        <v>SDL_Color pan_dusty_pink = {222, 170, 155};</v>
      </c>
      <c r="O806" s="4" t="str">
        <f t="shared" si="177"/>
        <v>glColor3f(0.871f, 0.667f, 0.608f); // pan_dusty_pink</v>
      </c>
    </row>
    <row r="807" spans="1:15" x14ac:dyDescent="0.2">
      <c r="A807" s="4" t="s">
        <v>4521</v>
      </c>
      <c r="B807" s="4" t="s">
        <v>2202</v>
      </c>
      <c r="C807" s="9">
        <f t="shared" si="178"/>
        <v>210</v>
      </c>
      <c r="D807" s="8">
        <f t="shared" si="179"/>
        <v>147</v>
      </c>
      <c r="E807" s="8">
        <f t="shared" si="180"/>
        <v>128</v>
      </c>
      <c r="F807" s="8">
        <f t="shared" si="183"/>
        <v>0.82399999999999995</v>
      </c>
      <c r="G807" s="8">
        <f t="shared" si="184"/>
        <v>0.57599999999999996</v>
      </c>
      <c r="H807" s="10">
        <f t="shared" si="185"/>
        <v>0.502</v>
      </c>
      <c r="I807" s="1" t="str">
        <f t="shared" si="181"/>
        <v>static const sf::Color pan_muted_clay(210,147,128); // #d29380</v>
      </c>
      <c r="J807" s="1" t="str">
        <f t="shared" si="182"/>
        <v>static const sf::Color pan_muted_clay(0x00d29380); // (210,147,128)</v>
      </c>
      <c r="K807" s="4" t="str">
        <f t="shared" si="173"/>
        <v>col_pan_muted_clay = make_color_rgb(210,147,128); // #d29380</v>
      </c>
      <c r="L807" s="4" t="str">
        <f t="shared" si="174"/>
        <v>public Color pan_muted_clay = Color(0.824F, 0.576F, 0.502F); // #d29380</v>
      </c>
      <c r="M807" s="4" t="str">
        <f t="shared" si="175"/>
        <v>var col_pan_muted_clay Color(0.824, 0.576, 0.502) # #d29380</v>
      </c>
      <c r="N807" s="4" t="str">
        <f t="shared" si="176"/>
        <v>SDL_Color pan_muted_clay = {210, 147, 128};</v>
      </c>
      <c r="O807" s="4" t="str">
        <f t="shared" si="177"/>
        <v>glColor3f(0.824f, 0.576f, 0.502f); // pan_muted_clay</v>
      </c>
    </row>
    <row r="808" spans="1:15" x14ac:dyDescent="0.2">
      <c r="A808" s="4" t="s">
        <v>4522</v>
      </c>
      <c r="B808" s="4" t="s">
        <v>2203</v>
      </c>
      <c r="C808" s="9">
        <f t="shared" si="178"/>
        <v>226</v>
      </c>
      <c r="D808" s="8">
        <f t="shared" si="179"/>
        <v>154</v>
      </c>
      <c r="E808" s="8">
        <f t="shared" si="180"/>
        <v>134</v>
      </c>
      <c r="F808" s="8">
        <f t="shared" si="183"/>
        <v>0.88600000000000001</v>
      </c>
      <c r="G808" s="8">
        <f t="shared" si="184"/>
        <v>0.60399999999999998</v>
      </c>
      <c r="H808" s="10">
        <f t="shared" si="185"/>
        <v>0.52500000000000002</v>
      </c>
      <c r="I808" s="1" t="str">
        <f t="shared" si="181"/>
        <v>static const sf::Color pan_shrimp(226,154,134); // #e29a86</v>
      </c>
      <c r="J808" s="1" t="str">
        <f t="shared" si="182"/>
        <v>static const sf::Color pan_shrimp(0x00e29a86); // (226,154,134)</v>
      </c>
      <c r="K808" s="4" t="str">
        <f t="shared" si="173"/>
        <v>col_pan_shrimp = make_color_rgb(226,154,134); // #e29a86</v>
      </c>
      <c r="L808" s="4" t="str">
        <f t="shared" si="174"/>
        <v>public Color pan_shrimp = Color(0.886F, 0.604F, 0.525F); // #e29a86</v>
      </c>
      <c r="M808" s="4" t="str">
        <f t="shared" si="175"/>
        <v>var col_pan_shrimp Color(0.886, 0.604, 0.525) # #e29a86</v>
      </c>
      <c r="N808" s="4" t="str">
        <f t="shared" si="176"/>
        <v>SDL_Color pan_shrimp = {226, 154, 134};</v>
      </c>
      <c r="O808" s="4" t="str">
        <f t="shared" si="177"/>
        <v>glColor3f(0.886f, 0.604f, 0.525f); // pan_shrimp</v>
      </c>
    </row>
    <row r="809" spans="1:15" x14ac:dyDescent="0.2">
      <c r="A809" s="4" t="s">
        <v>4523</v>
      </c>
      <c r="B809" s="4" t="s">
        <v>2204</v>
      </c>
      <c r="C809" s="9">
        <f t="shared" si="178"/>
        <v>211</v>
      </c>
      <c r="D809" s="8">
        <f t="shared" si="179"/>
        <v>127</v>
      </c>
      <c r="E809" s="8">
        <f t="shared" si="180"/>
        <v>111</v>
      </c>
      <c r="F809" s="8">
        <f t="shared" si="183"/>
        <v>0.82699999999999996</v>
      </c>
      <c r="G809" s="8">
        <f t="shared" si="184"/>
        <v>0.498</v>
      </c>
      <c r="H809" s="10">
        <f t="shared" si="185"/>
        <v>0.435</v>
      </c>
      <c r="I809" s="1" t="str">
        <f t="shared" si="181"/>
        <v>static const sf::Color pan_tawny_orange(211,127,111); // #d37f6f</v>
      </c>
      <c r="J809" s="1" t="str">
        <f t="shared" si="182"/>
        <v>static const sf::Color pan_tawny_orange(0x00d37f6f); // (211,127,111)</v>
      </c>
      <c r="K809" s="4" t="str">
        <f t="shared" si="173"/>
        <v>col_pan_tawny_orange = make_color_rgb(211,127,111); // #d37f6f</v>
      </c>
      <c r="L809" s="4" t="str">
        <f t="shared" si="174"/>
        <v>public Color pan_tawny_orange = Color(0.827F, 0.498F, 0.435F); // #d37f6f</v>
      </c>
      <c r="M809" s="4" t="str">
        <f t="shared" si="175"/>
        <v>var col_pan_tawny_orange Color(0.827, 0.498, 0.435) # #d37f6f</v>
      </c>
      <c r="N809" s="4" t="str">
        <f t="shared" si="176"/>
        <v>SDL_Color pan_tawny_orange = {211, 127, 111};</v>
      </c>
      <c r="O809" s="4" t="str">
        <f t="shared" si="177"/>
        <v>glColor3f(0.827f, 0.498f, 0.435f); // pan_tawny_orange</v>
      </c>
    </row>
    <row r="810" spans="1:15" x14ac:dyDescent="0.2">
      <c r="A810" s="4" t="s">
        <v>4524</v>
      </c>
      <c r="B810" s="4" t="s">
        <v>2205</v>
      </c>
      <c r="C810" s="9">
        <f t="shared" si="178"/>
        <v>227</v>
      </c>
      <c r="D810" s="8">
        <f t="shared" si="179"/>
        <v>142</v>
      </c>
      <c r="E810" s="8">
        <f t="shared" si="180"/>
        <v>132</v>
      </c>
      <c r="F810" s="8">
        <f t="shared" si="183"/>
        <v>0.89</v>
      </c>
      <c r="G810" s="8">
        <f t="shared" si="184"/>
        <v>0.55700000000000005</v>
      </c>
      <c r="H810" s="10">
        <f t="shared" si="185"/>
        <v>0.51800000000000002</v>
      </c>
      <c r="I810" s="1" t="str">
        <f t="shared" si="181"/>
        <v>static const sf::Color pan_coral_haze(227,142,132); // #e38e84</v>
      </c>
      <c r="J810" s="1" t="str">
        <f t="shared" si="182"/>
        <v>static const sf::Color pan_coral_haze(0x00e38e84); // (227,142,132)</v>
      </c>
      <c r="K810" s="4" t="str">
        <f t="shared" si="173"/>
        <v>col_pan_coral_haze = make_color_rgb(227,142,132); // #e38e84</v>
      </c>
      <c r="L810" s="4" t="str">
        <f t="shared" si="174"/>
        <v>public Color pan_coral_haze = Color(0.89F, 0.557F, 0.518F); // #e38e84</v>
      </c>
      <c r="M810" s="4" t="str">
        <f t="shared" si="175"/>
        <v>var col_pan_coral_haze Color(0.89, 0.557, 0.518) # #e38e84</v>
      </c>
      <c r="N810" s="4" t="str">
        <f t="shared" si="176"/>
        <v>SDL_Color pan_coral_haze = {227, 142, 132};</v>
      </c>
      <c r="O810" s="4" t="str">
        <f t="shared" si="177"/>
        <v>glColor3f(0.89f, 0.557f, 0.518f); // pan_coral_haze</v>
      </c>
    </row>
    <row r="811" spans="1:15" x14ac:dyDescent="0.2">
      <c r="A811" s="4" t="s">
        <v>4525</v>
      </c>
      <c r="B811" s="4" t="s">
        <v>2206</v>
      </c>
      <c r="C811" s="9">
        <f t="shared" si="178"/>
        <v>206</v>
      </c>
      <c r="D811" s="8">
        <f t="shared" si="179"/>
        <v>132</v>
      </c>
      <c r="E811" s="8">
        <f t="shared" si="180"/>
        <v>119</v>
      </c>
      <c r="F811" s="8">
        <f t="shared" si="183"/>
        <v>0.80800000000000005</v>
      </c>
      <c r="G811" s="8">
        <f t="shared" si="184"/>
        <v>0.51800000000000002</v>
      </c>
      <c r="H811" s="10">
        <f t="shared" si="185"/>
        <v>0.46700000000000003</v>
      </c>
      <c r="I811" s="1" t="str">
        <f t="shared" si="181"/>
        <v>static const sf::Color pan_canyon_clay(206,132,119); // #ce8477</v>
      </c>
      <c r="J811" s="1" t="str">
        <f t="shared" si="182"/>
        <v>static const sf::Color pan_canyon_clay(0x00ce8477); // (206,132,119)</v>
      </c>
      <c r="K811" s="4" t="str">
        <f t="shared" si="173"/>
        <v>col_pan_canyon_clay = make_color_rgb(206,132,119); // #ce8477</v>
      </c>
      <c r="L811" s="4" t="str">
        <f t="shared" si="174"/>
        <v>public Color pan_canyon_clay = Color(0.808F, 0.518F, 0.467F); // #ce8477</v>
      </c>
      <c r="M811" s="4" t="str">
        <f t="shared" si="175"/>
        <v>var col_pan_canyon_clay Color(0.808, 0.518, 0.467) # #ce8477</v>
      </c>
      <c r="N811" s="4" t="str">
        <f t="shared" si="176"/>
        <v>SDL_Color pan_canyon_clay = {206, 132, 119};</v>
      </c>
      <c r="O811" s="4" t="str">
        <f t="shared" si="177"/>
        <v>glColor3f(0.808f, 0.518f, 0.467f); // pan_canyon_clay</v>
      </c>
    </row>
    <row r="812" spans="1:15" x14ac:dyDescent="0.2">
      <c r="A812" s="4" t="s">
        <v>4526</v>
      </c>
      <c r="B812" s="4" t="s">
        <v>2207</v>
      </c>
      <c r="C812" s="9">
        <f t="shared" si="178"/>
        <v>211</v>
      </c>
      <c r="D812" s="8">
        <f t="shared" si="179"/>
        <v>131</v>
      </c>
      <c r="E812" s="8">
        <f t="shared" si="180"/>
        <v>119</v>
      </c>
      <c r="F812" s="8">
        <f t="shared" si="183"/>
        <v>0.82699999999999996</v>
      </c>
      <c r="G812" s="8">
        <f t="shared" si="184"/>
        <v>0.51400000000000001</v>
      </c>
      <c r="H812" s="10">
        <f t="shared" si="185"/>
        <v>0.46700000000000003</v>
      </c>
      <c r="I812" s="1" t="str">
        <f t="shared" si="181"/>
        <v>static const sf::Color pan_terra_cotta(211,131,119); // #d38377</v>
      </c>
      <c r="J812" s="1" t="str">
        <f t="shared" si="182"/>
        <v>static const sf::Color pan_terra_cotta(0x00d38377); // (211,131,119)</v>
      </c>
      <c r="K812" s="4" t="str">
        <f t="shared" si="173"/>
        <v>col_pan_terra_cotta = make_color_rgb(211,131,119); // #d38377</v>
      </c>
      <c r="L812" s="4" t="str">
        <f t="shared" si="174"/>
        <v>public Color pan_terra_cotta = Color(0.827F, 0.514F, 0.467F); // #d38377</v>
      </c>
      <c r="M812" s="4" t="str">
        <f t="shared" si="175"/>
        <v>var col_pan_terra_cotta Color(0.827, 0.514, 0.467) # #d38377</v>
      </c>
      <c r="N812" s="4" t="str">
        <f t="shared" si="176"/>
        <v>SDL_Color pan_terra_cotta = {211, 131, 119};</v>
      </c>
      <c r="O812" s="4" t="str">
        <f t="shared" si="177"/>
        <v>glColor3f(0.827f, 0.514f, 0.467f); // pan_terra_cotta</v>
      </c>
    </row>
    <row r="813" spans="1:15" x14ac:dyDescent="0.2">
      <c r="A813" s="4" t="s">
        <v>4527</v>
      </c>
      <c r="B813" s="4" t="s">
        <v>2208</v>
      </c>
      <c r="C813" s="9">
        <f t="shared" si="178"/>
        <v>189</v>
      </c>
      <c r="D813" s="8">
        <f t="shared" si="179"/>
        <v>123</v>
      </c>
      <c r="E813" s="8">
        <f t="shared" si="180"/>
        <v>116</v>
      </c>
      <c r="F813" s="8">
        <f t="shared" si="183"/>
        <v>0.74099999999999999</v>
      </c>
      <c r="G813" s="8">
        <f t="shared" si="184"/>
        <v>0.48199999999999998</v>
      </c>
      <c r="H813" s="10">
        <f t="shared" si="185"/>
        <v>0.45500000000000002</v>
      </c>
      <c r="I813" s="1" t="str">
        <f t="shared" si="181"/>
        <v>static const sf::Color pan_desert_sand(189,123,116); // #bd7b74</v>
      </c>
      <c r="J813" s="1" t="str">
        <f t="shared" si="182"/>
        <v>static const sf::Color pan_desert_sand(0x00bd7b74); // (189,123,116)</v>
      </c>
      <c r="K813" s="4" t="str">
        <f t="shared" si="173"/>
        <v>col_pan_desert_sand = make_color_rgb(189,123,116); // #bd7b74</v>
      </c>
      <c r="L813" s="4" t="str">
        <f t="shared" si="174"/>
        <v>public Color pan_desert_sand = Color(0.741F, 0.482F, 0.455F); // #bd7b74</v>
      </c>
      <c r="M813" s="4" t="str">
        <f t="shared" si="175"/>
        <v>var col_pan_desert_sand Color(0.741, 0.482, 0.455) # #bd7b74</v>
      </c>
      <c r="N813" s="4" t="str">
        <f t="shared" si="176"/>
        <v>SDL_Color pan_desert_sand = {189, 123, 116};</v>
      </c>
      <c r="O813" s="4" t="str">
        <f t="shared" si="177"/>
        <v>glColor3f(0.741f, 0.482f, 0.455f); // pan_desert_sand</v>
      </c>
    </row>
    <row r="814" spans="1:15" x14ac:dyDescent="0.2">
      <c r="A814" s="4" t="s">
        <v>4528</v>
      </c>
      <c r="B814" s="4" t="s">
        <v>2209</v>
      </c>
      <c r="C814" s="9">
        <f t="shared" si="178"/>
        <v>173</v>
      </c>
      <c r="D814" s="8">
        <f t="shared" si="179"/>
        <v>109</v>
      </c>
      <c r="E814" s="8">
        <f t="shared" si="180"/>
        <v>104</v>
      </c>
      <c r="F814" s="8">
        <f t="shared" si="183"/>
        <v>0.67800000000000005</v>
      </c>
      <c r="G814" s="8">
        <f t="shared" si="184"/>
        <v>0.42699999999999999</v>
      </c>
      <c r="H814" s="10">
        <f t="shared" si="185"/>
        <v>0.40799999999999997</v>
      </c>
      <c r="I814" s="1" t="str">
        <f t="shared" si="181"/>
        <v>static const sf::Color pan_light_mahogany(173,109,104); // #ad6d68</v>
      </c>
      <c r="J814" s="1" t="str">
        <f t="shared" si="182"/>
        <v>static const sf::Color pan_light_mahogany(0x00ad6d68); // (173,109,104)</v>
      </c>
      <c r="K814" s="4" t="str">
        <f t="shared" si="173"/>
        <v>col_pan_light_mahogany = make_color_rgb(173,109,104); // #ad6d68</v>
      </c>
      <c r="L814" s="4" t="str">
        <f t="shared" si="174"/>
        <v>public Color pan_light_mahogany = Color(0.678F, 0.427F, 0.408F); // #ad6d68</v>
      </c>
      <c r="M814" s="4" t="str">
        <f t="shared" si="175"/>
        <v>var col_pan_light_mahogany Color(0.678, 0.427, 0.408) # #ad6d68</v>
      </c>
      <c r="N814" s="4" t="str">
        <f t="shared" si="176"/>
        <v>SDL_Color pan_light_mahogany = {173, 109, 104};</v>
      </c>
      <c r="O814" s="4" t="str">
        <f t="shared" si="177"/>
        <v>glColor3f(0.678f, 0.427f, 0.408f); // pan_light_mahogany</v>
      </c>
    </row>
    <row r="815" spans="1:15" x14ac:dyDescent="0.2">
      <c r="A815" s="4" t="s">
        <v>4529</v>
      </c>
      <c r="B815" s="4" t="s">
        <v>2210</v>
      </c>
      <c r="C815" s="9">
        <f t="shared" si="178"/>
        <v>161</v>
      </c>
      <c r="D815" s="8">
        <f t="shared" si="179"/>
        <v>101</v>
      </c>
      <c r="E815" s="8">
        <f t="shared" si="180"/>
        <v>91</v>
      </c>
      <c r="F815" s="8">
        <f t="shared" si="183"/>
        <v>0.63100000000000001</v>
      </c>
      <c r="G815" s="8">
        <f t="shared" si="184"/>
        <v>0.39600000000000002</v>
      </c>
      <c r="H815" s="10">
        <f t="shared" si="185"/>
        <v>0.35699999999999998</v>
      </c>
      <c r="I815" s="1" t="str">
        <f t="shared" si="181"/>
        <v>static const sf::Color pan_cedar_wood(161,101,91); // #a1655b</v>
      </c>
      <c r="J815" s="1" t="str">
        <f t="shared" si="182"/>
        <v>static const sf::Color pan_cedar_wood(0x00a1655b); // (161,101,91)</v>
      </c>
      <c r="K815" s="4" t="str">
        <f t="shared" si="173"/>
        <v>col_pan_cedar_wood = make_color_rgb(161,101,91); // #a1655b</v>
      </c>
      <c r="L815" s="4" t="str">
        <f t="shared" si="174"/>
        <v>public Color pan_cedar_wood = Color(0.631F, 0.396F, 0.357F); // #a1655b</v>
      </c>
      <c r="M815" s="4" t="str">
        <f t="shared" si="175"/>
        <v>var col_pan_cedar_wood Color(0.631, 0.396, 0.357) # #a1655b</v>
      </c>
      <c r="N815" s="4" t="str">
        <f t="shared" si="176"/>
        <v>SDL_Color pan_cedar_wood = {161, 101, 91};</v>
      </c>
      <c r="O815" s="4" t="str">
        <f t="shared" si="177"/>
        <v>glColor3f(0.631f, 0.396f, 0.357f); // pan_cedar_wood</v>
      </c>
    </row>
    <row r="816" spans="1:15" x14ac:dyDescent="0.2">
      <c r="A816" s="4" t="s">
        <v>4530</v>
      </c>
      <c r="B816" s="4" t="s">
        <v>2211</v>
      </c>
      <c r="C816" s="9">
        <f t="shared" si="178"/>
        <v>162</v>
      </c>
      <c r="D816" s="8">
        <f t="shared" si="179"/>
        <v>102</v>
      </c>
      <c r="E816" s="8">
        <f t="shared" si="180"/>
        <v>102</v>
      </c>
      <c r="F816" s="8">
        <f t="shared" si="183"/>
        <v>0.63500000000000001</v>
      </c>
      <c r="G816" s="8">
        <f t="shared" si="184"/>
        <v>0.4</v>
      </c>
      <c r="H816" s="10">
        <f t="shared" si="185"/>
        <v>0.4</v>
      </c>
      <c r="I816" s="1" t="str">
        <f t="shared" si="181"/>
        <v>static const sf::Color pan_withered_rose(162,102,102); // #a26666</v>
      </c>
      <c r="J816" s="1" t="str">
        <f t="shared" si="182"/>
        <v>static const sf::Color pan_withered_rose(0x00a26666); // (162,102,102)</v>
      </c>
      <c r="K816" s="4" t="str">
        <f t="shared" si="173"/>
        <v>col_pan_withered_rose = make_color_rgb(162,102,102); // #a26666</v>
      </c>
      <c r="L816" s="4" t="str">
        <f t="shared" si="174"/>
        <v>public Color pan_withered_rose = Color(0.635F, 0.4F, 0.4F); // #a26666</v>
      </c>
      <c r="M816" s="4" t="str">
        <f t="shared" si="175"/>
        <v>var col_pan_withered_rose Color(0.635, 0.4, 0.4) # #a26666</v>
      </c>
      <c r="N816" s="4" t="str">
        <f t="shared" si="176"/>
        <v>SDL_Color pan_withered_rose = {162, 102, 102};</v>
      </c>
      <c r="O816" s="4" t="str">
        <f t="shared" si="177"/>
        <v>glColor3f(0.635f, 0.4f, 0.4f); // pan_withered_rose</v>
      </c>
    </row>
    <row r="817" spans="1:15" x14ac:dyDescent="0.2">
      <c r="A817" s="4" t="s">
        <v>4531</v>
      </c>
      <c r="B817" s="4" t="s">
        <v>2212</v>
      </c>
      <c r="C817" s="9">
        <f t="shared" si="178"/>
        <v>194</v>
      </c>
      <c r="D817" s="8">
        <f t="shared" si="179"/>
        <v>135</v>
      </c>
      <c r="E817" s="8">
        <f t="shared" si="180"/>
        <v>123</v>
      </c>
      <c r="F817" s="8">
        <f t="shared" si="183"/>
        <v>0.76100000000000001</v>
      </c>
      <c r="G817" s="8">
        <f t="shared" si="184"/>
        <v>0.52900000000000003</v>
      </c>
      <c r="H817" s="10">
        <f t="shared" si="185"/>
        <v>0.48199999999999998</v>
      </c>
      <c r="I817" s="1" t="str">
        <f t="shared" si="181"/>
        <v>static const sf::Color pan_rose_dawn(194,135,123); // #c2877b</v>
      </c>
      <c r="J817" s="1" t="str">
        <f t="shared" si="182"/>
        <v>static const sf::Color pan_rose_dawn(0x00c2877b); // (194,135,123)</v>
      </c>
      <c r="K817" s="4" t="str">
        <f t="shared" si="173"/>
        <v>col_pan_rose_dawn = make_color_rgb(194,135,123); // #c2877b</v>
      </c>
      <c r="L817" s="4" t="str">
        <f t="shared" si="174"/>
        <v>public Color pan_rose_dawn = Color(0.761F, 0.529F, 0.482F); // #c2877b</v>
      </c>
      <c r="M817" s="4" t="str">
        <f t="shared" si="175"/>
        <v>var col_pan_rose_dawn Color(0.761, 0.529, 0.482) # #c2877b</v>
      </c>
      <c r="N817" s="4" t="str">
        <f t="shared" si="176"/>
        <v>SDL_Color pan_rose_dawn = {194, 135, 123};</v>
      </c>
      <c r="O817" s="4" t="str">
        <f t="shared" si="177"/>
        <v>glColor3f(0.761f, 0.529f, 0.482f); // pan_rose_dawn</v>
      </c>
    </row>
    <row r="818" spans="1:15" x14ac:dyDescent="0.2">
      <c r="A818" s="4" t="s">
        <v>4532</v>
      </c>
      <c r="B818" s="4" t="s">
        <v>2213</v>
      </c>
      <c r="C818" s="9">
        <f t="shared" si="178"/>
        <v>181</v>
      </c>
      <c r="D818" s="8">
        <f t="shared" si="179"/>
        <v>129</v>
      </c>
      <c r="E818" s="8">
        <f t="shared" si="180"/>
        <v>125</v>
      </c>
      <c r="F818" s="8">
        <f t="shared" si="183"/>
        <v>0.71</v>
      </c>
      <c r="G818" s="8">
        <f t="shared" si="184"/>
        <v>0.50600000000000001</v>
      </c>
      <c r="H818" s="10">
        <f t="shared" si="185"/>
        <v>0.49</v>
      </c>
      <c r="I818" s="1" t="str">
        <f t="shared" si="181"/>
        <v>static const sf::Color pan_ash_rose(181,129,125); // #b5817d</v>
      </c>
      <c r="J818" s="1" t="str">
        <f t="shared" si="182"/>
        <v>static const sf::Color pan_ash_rose(0x00b5817d); // (181,129,125)</v>
      </c>
      <c r="K818" s="4" t="str">
        <f t="shared" si="173"/>
        <v>col_pan_ash_rose = make_color_rgb(181,129,125); // #b5817d</v>
      </c>
      <c r="L818" s="4" t="str">
        <f t="shared" si="174"/>
        <v>public Color pan_ash_rose = Color(0.71F, 0.506F, 0.49F); // #b5817d</v>
      </c>
      <c r="M818" s="4" t="str">
        <f t="shared" si="175"/>
        <v>var col_pan_ash_rose Color(0.71, 0.506, 0.49) # #b5817d</v>
      </c>
      <c r="N818" s="4" t="str">
        <f t="shared" si="176"/>
        <v>SDL_Color pan_ash_rose = {181, 129, 125};</v>
      </c>
      <c r="O818" s="4" t="str">
        <f t="shared" si="177"/>
        <v>glColor3f(0.71f, 0.506f, 0.49f); // pan_ash_rose</v>
      </c>
    </row>
    <row r="819" spans="1:15" x14ac:dyDescent="0.2">
      <c r="A819" s="4" t="s">
        <v>4533</v>
      </c>
      <c r="B819" s="4" t="s">
        <v>2214</v>
      </c>
      <c r="C819" s="9">
        <f t="shared" si="178"/>
        <v>180</v>
      </c>
      <c r="D819" s="8">
        <f t="shared" si="179"/>
        <v>123</v>
      </c>
      <c r="E819" s="8">
        <f t="shared" si="180"/>
        <v>119</v>
      </c>
      <c r="F819" s="8">
        <f t="shared" si="183"/>
        <v>0.70599999999999996</v>
      </c>
      <c r="G819" s="8">
        <f t="shared" si="184"/>
        <v>0.48199999999999998</v>
      </c>
      <c r="H819" s="10">
        <f t="shared" si="185"/>
        <v>0.46700000000000003</v>
      </c>
      <c r="I819" s="1" t="str">
        <f t="shared" si="181"/>
        <v>static const sf::Color pan_old_rose(180,123,119); // #b47b77</v>
      </c>
      <c r="J819" s="1" t="str">
        <f t="shared" si="182"/>
        <v>static const sf::Color pan_old_rose(0x00b47b77); // (180,123,119)</v>
      </c>
      <c r="K819" s="4" t="str">
        <f t="shared" si="173"/>
        <v>col_pan_old_rose = make_color_rgb(180,123,119); // #b47b77</v>
      </c>
      <c r="L819" s="4" t="str">
        <f t="shared" si="174"/>
        <v>public Color pan_old_rose = Color(0.706F, 0.482F, 0.467F); // #b47b77</v>
      </c>
      <c r="M819" s="4" t="str">
        <f t="shared" si="175"/>
        <v>var col_pan_old_rose Color(0.706, 0.482, 0.467) # #b47b77</v>
      </c>
      <c r="N819" s="4" t="str">
        <f t="shared" si="176"/>
        <v>SDL_Color pan_old_rose = {180, 123, 119};</v>
      </c>
      <c r="O819" s="4" t="str">
        <f t="shared" si="177"/>
        <v>glColor3f(0.706f, 0.482f, 0.467f); // pan_old_rose</v>
      </c>
    </row>
    <row r="820" spans="1:15" x14ac:dyDescent="0.2">
      <c r="A820" s="4" t="s">
        <v>4534</v>
      </c>
      <c r="B820" s="4" t="s">
        <v>2215</v>
      </c>
      <c r="C820" s="9">
        <f t="shared" si="178"/>
        <v>176</v>
      </c>
      <c r="D820" s="8">
        <f t="shared" si="179"/>
        <v>112</v>
      </c>
      <c r="E820" s="8">
        <f t="shared" si="180"/>
        <v>105</v>
      </c>
      <c r="F820" s="8">
        <f t="shared" si="183"/>
        <v>0.69</v>
      </c>
      <c r="G820" s="8">
        <f t="shared" si="184"/>
        <v>0.439</v>
      </c>
      <c r="H820" s="10">
        <f t="shared" si="185"/>
        <v>0.41199999999999998</v>
      </c>
      <c r="I820" s="1" t="str">
        <f t="shared" si="181"/>
        <v>static const sf::Color pan_brick_dust(176,112,105); // #b07069</v>
      </c>
      <c r="J820" s="1" t="str">
        <f t="shared" si="182"/>
        <v>static const sf::Color pan_brick_dust(0x00b07069); // (176,112,105)</v>
      </c>
      <c r="K820" s="4" t="str">
        <f t="shared" si="173"/>
        <v>col_pan_brick_dust = make_color_rgb(176,112,105); // #b07069</v>
      </c>
      <c r="L820" s="4" t="str">
        <f t="shared" si="174"/>
        <v>public Color pan_brick_dust = Color(0.69F, 0.439F, 0.412F); // #b07069</v>
      </c>
      <c r="M820" s="4" t="str">
        <f t="shared" si="175"/>
        <v>var col_pan_brick_dust Color(0.69, 0.439, 0.412) # #b07069</v>
      </c>
      <c r="N820" s="4" t="str">
        <f t="shared" si="176"/>
        <v>SDL_Color pan_brick_dust = {176, 112, 105};</v>
      </c>
      <c r="O820" s="4" t="str">
        <f t="shared" si="177"/>
        <v>glColor3f(0.69f, 0.439f, 0.412f); // pan_brick_dust</v>
      </c>
    </row>
    <row r="821" spans="1:15" x14ac:dyDescent="0.2">
      <c r="A821" s="4" t="s">
        <v>4535</v>
      </c>
      <c r="B821" s="4" t="s">
        <v>2216</v>
      </c>
      <c r="C821" s="9">
        <f t="shared" si="178"/>
        <v>175</v>
      </c>
      <c r="D821" s="8">
        <f t="shared" si="179"/>
        <v>108</v>
      </c>
      <c r="E821" s="8">
        <f t="shared" si="180"/>
        <v>103</v>
      </c>
      <c r="F821" s="8">
        <f t="shared" si="183"/>
        <v>0.68600000000000005</v>
      </c>
      <c r="G821" s="8">
        <f t="shared" si="184"/>
        <v>0.42399999999999999</v>
      </c>
      <c r="H821" s="10">
        <f t="shared" si="185"/>
        <v>0.40400000000000003</v>
      </c>
      <c r="I821" s="1" t="str">
        <f t="shared" si="181"/>
        <v>static const sf::Color pan_canyon_rose(175,108,103); // #af6c67</v>
      </c>
      <c r="J821" s="1" t="str">
        <f t="shared" si="182"/>
        <v>static const sf::Color pan_canyon_rose(0x00af6c67); // (175,108,103)</v>
      </c>
      <c r="K821" s="4" t="str">
        <f t="shared" si="173"/>
        <v>col_pan_canyon_rose = make_color_rgb(175,108,103); // #af6c67</v>
      </c>
      <c r="L821" s="4" t="str">
        <f t="shared" si="174"/>
        <v>public Color pan_canyon_rose = Color(0.686F, 0.424F, 0.404F); // #af6c67</v>
      </c>
      <c r="M821" s="4" t="str">
        <f t="shared" si="175"/>
        <v>var col_pan_canyon_rose Color(0.686, 0.424, 0.404) # #af6c67</v>
      </c>
      <c r="N821" s="4" t="str">
        <f t="shared" si="176"/>
        <v>SDL_Color pan_canyon_rose = {175, 108, 103};</v>
      </c>
      <c r="O821" s="4" t="str">
        <f t="shared" si="177"/>
        <v>glColor3f(0.686f, 0.424f, 0.404f); // pan_canyon_rose</v>
      </c>
    </row>
    <row r="822" spans="1:15" x14ac:dyDescent="0.2">
      <c r="A822" s="4" t="s">
        <v>4536</v>
      </c>
      <c r="B822" s="4" t="s">
        <v>2217</v>
      </c>
      <c r="C822" s="9">
        <f t="shared" si="178"/>
        <v>173</v>
      </c>
      <c r="D822" s="8">
        <f t="shared" si="179"/>
        <v>93</v>
      </c>
      <c r="E822" s="8">
        <f t="shared" si="180"/>
        <v>93</v>
      </c>
      <c r="F822" s="8">
        <f t="shared" si="183"/>
        <v>0.67800000000000005</v>
      </c>
      <c r="G822" s="8">
        <f t="shared" si="184"/>
        <v>0.36499999999999999</v>
      </c>
      <c r="H822" s="10">
        <f t="shared" si="185"/>
        <v>0.36499999999999999</v>
      </c>
      <c r="I822" s="1" t="str">
        <f t="shared" si="181"/>
        <v>static const sf::Color pan_dusty_cedar(173,93,93); // #ad5d5d</v>
      </c>
      <c r="J822" s="1" t="str">
        <f t="shared" si="182"/>
        <v>static const sf::Color pan_dusty_cedar(0x00ad5d5d); // (173,93,93)</v>
      </c>
      <c r="K822" s="4" t="str">
        <f t="shared" si="173"/>
        <v>col_pan_dusty_cedar = make_color_rgb(173,93,93); // #ad5d5d</v>
      </c>
      <c r="L822" s="4" t="str">
        <f t="shared" si="174"/>
        <v>public Color pan_dusty_cedar = Color(0.678F, 0.365F, 0.365F); // #ad5d5d</v>
      </c>
      <c r="M822" s="4" t="str">
        <f t="shared" si="175"/>
        <v>var col_pan_dusty_cedar Color(0.678, 0.365, 0.365) # #ad5d5d</v>
      </c>
      <c r="N822" s="4" t="str">
        <f t="shared" si="176"/>
        <v>SDL_Color pan_dusty_cedar = {173, 93, 93};</v>
      </c>
      <c r="O822" s="4" t="str">
        <f t="shared" si="177"/>
        <v>glColor3f(0.678f, 0.365f, 0.365f); // pan_dusty_cedar</v>
      </c>
    </row>
    <row r="823" spans="1:15" x14ac:dyDescent="0.2">
      <c r="A823" s="4" t="s">
        <v>4537</v>
      </c>
      <c r="B823" s="4" t="s">
        <v>2218</v>
      </c>
      <c r="C823" s="9">
        <f t="shared" si="178"/>
        <v>150</v>
      </c>
      <c r="D823" s="8">
        <f t="shared" si="179"/>
        <v>79</v>
      </c>
      <c r="E823" s="8">
        <f t="shared" si="180"/>
        <v>76</v>
      </c>
      <c r="F823" s="8">
        <f t="shared" si="183"/>
        <v>0.58799999999999997</v>
      </c>
      <c r="G823" s="8">
        <f t="shared" si="184"/>
        <v>0.31</v>
      </c>
      <c r="H823" s="10">
        <f t="shared" si="185"/>
        <v>0.29799999999999999</v>
      </c>
      <c r="I823" s="1" t="str">
        <f t="shared" si="181"/>
        <v>static const sf::Color pan_marsala(150,79,76); // #964f4c</v>
      </c>
      <c r="J823" s="1" t="str">
        <f t="shared" si="182"/>
        <v>static const sf::Color pan_marsala(0x00964f4c); // (150,79,76)</v>
      </c>
      <c r="K823" s="4" t="str">
        <f t="shared" si="173"/>
        <v>col_pan_marsala = make_color_rgb(150,79,76); // #964f4c</v>
      </c>
      <c r="L823" s="4" t="str">
        <f t="shared" si="174"/>
        <v>public Color pan_marsala = Color(0.588F, 0.31F, 0.298F); // #964f4c</v>
      </c>
      <c r="M823" s="4" t="str">
        <f t="shared" si="175"/>
        <v>var col_pan_marsala Color(0.588, 0.31, 0.298) # #964f4c</v>
      </c>
      <c r="N823" s="4" t="str">
        <f t="shared" si="176"/>
        <v>SDL_Color pan_marsala = {150, 79, 76};</v>
      </c>
      <c r="O823" s="4" t="str">
        <f t="shared" si="177"/>
        <v>glColor3f(0.588f, 0.31f, 0.298f); // pan_marsala</v>
      </c>
    </row>
    <row r="824" spans="1:15" x14ac:dyDescent="0.2">
      <c r="A824" s="4" t="s">
        <v>4538</v>
      </c>
      <c r="B824" s="4" t="s">
        <v>2219</v>
      </c>
      <c r="C824" s="9">
        <f t="shared" si="178"/>
        <v>194</v>
      </c>
      <c r="D824" s="8">
        <f t="shared" si="179"/>
        <v>106</v>
      </c>
      <c r="E824" s="8">
        <f t="shared" si="180"/>
        <v>90</v>
      </c>
      <c r="F824" s="8">
        <f t="shared" si="183"/>
        <v>0.76100000000000001</v>
      </c>
      <c r="G824" s="8">
        <f t="shared" si="184"/>
        <v>0.41599999999999998</v>
      </c>
      <c r="H824" s="10">
        <f t="shared" si="185"/>
        <v>0.35299999999999998</v>
      </c>
      <c r="I824" s="1" t="str">
        <f t="shared" si="181"/>
        <v>static const sf::Color pan_apricot_brandy(194,106,90); // #c26a5a</v>
      </c>
      <c r="J824" s="1" t="str">
        <f t="shared" si="182"/>
        <v>static const sf::Color pan_apricot_brandy(0x00c26a5a); // (194,106,90)</v>
      </c>
      <c r="K824" s="4" t="str">
        <f t="shared" si="173"/>
        <v>col_pan_apricot_brandy = make_color_rgb(194,106,90); // #c26a5a</v>
      </c>
      <c r="L824" s="4" t="str">
        <f t="shared" si="174"/>
        <v>public Color pan_apricot_brandy = Color(0.761F, 0.416F, 0.353F); // #c26a5a</v>
      </c>
      <c r="M824" s="4" t="str">
        <f t="shared" si="175"/>
        <v>var col_pan_apricot_brandy Color(0.761, 0.416, 0.353) # #c26a5a</v>
      </c>
      <c r="N824" s="4" t="str">
        <f t="shared" si="176"/>
        <v>SDL_Color pan_apricot_brandy = {194, 106, 90};</v>
      </c>
      <c r="O824" s="4" t="str">
        <f t="shared" si="177"/>
        <v>glColor3f(0.761f, 0.416f, 0.353f); // pan_apricot_brandy</v>
      </c>
    </row>
    <row r="825" spans="1:15" x14ac:dyDescent="0.2">
      <c r="A825" s="4" t="s">
        <v>4539</v>
      </c>
      <c r="B825" s="4" t="s">
        <v>2220</v>
      </c>
      <c r="C825" s="9">
        <f t="shared" si="178"/>
        <v>176</v>
      </c>
      <c r="D825" s="8">
        <f t="shared" si="179"/>
        <v>100</v>
      </c>
      <c r="E825" s="8">
        <f t="shared" si="180"/>
        <v>85</v>
      </c>
      <c r="F825" s="8">
        <f t="shared" si="183"/>
        <v>0.69</v>
      </c>
      <c r="G825" s="8">
        <f t="shared" si="184"/>
        <v>0.39200000000000002</v>
      </c>
      <c r="H825" s="10">
        <f t="shared" si="185"/>
        <v>0.33300000000000002</v>
      </c>
      <c r="I825" s="1" t="str">
        <f t="shared" si="181"/>
        <v>static const sf::Color pan_aragon(176,100,85); // #b06455</v>
      </c>
      <c r="J825" s="1" t="str">
        <f t="shared" si="182"/>
        <v>static const sf::Color pan_aragon(0x00b06455); // (176,100,85)</v>
      </c>
      <c r="K825" s="4" t="str">
        <f t="shared" si="173"/>
        <v>col_pan_aragon = make_color_rgb(176,100,85); // #b06455</v>
      </c>
      <c r="L825" s="4" t="str">
        <f t="shared" si="174"/>
        <v>public Color pan_aragon = Color(0.69F, 0.392F, 0.333F); // #b06455</v>
      </c>
      <c r="M825" s="4" t="str">
        <f t="shared" si="175"/>
        <v>var col_pan_aragon Color(0.69, 0.392, 0.333) # #b06455</v>
      </c>
      <c r="N825" s="4" t="str">
        <f t="shared" si="176"/>
        <v>SDL_Color pan_aragon = {176, 100, 85};</v>
      </c>
      <c r="O825" s="4" t="str">
        <f t="shared" si="177"/>
        <v>glColor3f(0.69f, 0.392f, 0.333f); // pan_aragon</v>
      </c>
    </row>
    <row r="826" spans="1:15" x14ac:dyDescent="0.2">
      <c r="A826" s="4" t="s">
        <v>4540</v>
      </c>
      <c r="B826" s="4" t="s">
        <v>2221</v>
      </c>
      <c r="C826" s="9">
        <f t="shared" si="178"/>
        <v>171</v>
      </c>
      <c r="D826" s="8">
        <f t="shared" si="179"/>
        <v>79</v>
      </c>
      <c r="E826" s="8">
        <f t="shared" si="180"/>
        <v>65</v>
      </c>
      <c r="F826" s="8">
        <f t="shared" si="183"/>
        <v>0.67100000000000004</v>
      </c>
      <c r="G826" s="8">
        <f t="shared" si="184"/>
        <v>0.31</v>
      </c>
      <c r="H826" s="10">
        <f t="shared" si="185"/>
        <v>0.255</v>
      </c>
      <c r="I826" s="1" t="str">
        <f t="shared" si="181"/>
        <v>static const sf::Color pan_hot_sauce(171,79,65); // #ab4f41</v>
      </c>
      <c r="J826" s="1" t="str">
        <f t="shared" si="182"/>
        <v>static const sf::Color pan_hot_sauce(0x00ab4f41); // (171,79,65)</v>
      </c>
      <c r="K826" s="4" t="str">
        <f t="shared" si="173"/>
        <v>col_pan_hot_sauce = make_color_rgb(171,79,65); // #ab4f41</v>
      </c>
      <c r="L826" s="4" t="str">
        <f t="shared" si="174"/>
        <v>public Color pan_hot_sauce = Color(0.671F, 0.31F, 0.255F); // #ab4f41</v>
      </c>
      <c r="M826" s="4" t="str">
        <f t="shared" si="175"/>
        <v>var col_pan_hot_sauce Color(0.671, 0.31, 0.255) # #ab4f41</v>
      </c>
      <c r="N826" s="4" t="str">
        <f t="shared" si="176"/>
        <v>SDL_Color pan_hot_sauce = {171, 79, 65};</v>
      </c>
      <c r="O826" s="4" t="str">
        <f t="shared" si="177"/>
        <v>glColor3f(0.671f, 0.31f, 0.255f); // pan_hot_sauce</v>
      </c>
    </row>
    <row r="827" spans="1:15" x14ac:dyDescent="0.2">
      <c r="A827" s="4" t="s">
        <v>4541</v>
      </c>
      <c r="B827" s="4" t="s">
        <v>2222</v>
      </c>
      <c r="C827" s="9">
        <f t="shared" si="178"/>
        <v>167</v>
      </c>
      <c r="D827" s="8">
        <f t="shared" si="179"/>
        <v>89</v>
      </c>
      <c r="E827" s="8">
        <f t="shared" si="180"/>
        <v>73</v>
      </c>
      <c r="F827" s="8">
        <f t="shared" si="183"/>
        <v>0.65500000000000003</v>
      </c>
      <c r="G827" s="8">
        <f t="shared" si="184"/>
        <v>0.34899999999999998</v>
      </c>
      <c r="H827" s="10">
        <f t="shared" si="185"/>
        <v>0.28599999999999998</v>
      </c>
      <c r="I827" s="1" t="str">
        <f t="shared" si="181"/>
        <v>static const sf::Color pan_bruschetta(167,89,73); // #a75949</v>
      </c>
      <c r="J827" s="1" t="str">
        <f t="shared" si="182"/>
        <v>static const sf::Color pan_bruschetta(0x00a75949); // (167,89,73)</v>
      </c>
      <c r="K827" s="4" t="str">
        <f t="shared" si="173"/>
        <v>col_pan_bruschetta = make_color_rgb(167,89,73); // #a75949</v>
      </c>
      <c r="L827" s="4" t="str">
        <f t="shared" si="174"/>
        <v>public Color pan_bruschetta = Color(0.655F, 0.349F, 0.286F); // #a75949</v>
      </c>
      <c r="M827" s="4" t="str">
        <f t="shared" si="175"/>
        <v>var col_pan_bruschetta Color(0.655, 0.349, 0.286) # #a75949</v>
      </c>
      <c r="N827" s="4" t="str">
        <f t="shared" si="176"/>
        <v>SDL_Color pan_bruschetta = {167, 89, 73};</v>
      </c>
      <c r="O827" s="4" t="str">
        <f t="shared" si="177"/>
        <v>glColor3f(0.655f, 0.349f, 0.286f); // pan_bruschetta</v>
      </c>
    </row>
    <row r="828" spans="1:15" x14ac:dyDescent="0.2">
      <c r="A828" s="4" t="s">
        <v>4542</v>
      </c>
      <c r="B828" s="4" t="s">
        <v>2223</v>
      </c>
      <c r="C828" s="9">
        <f t="shared" si="178"/>
        <v>162</v>
      </c>
      <c r="D828" s="8">
        <f t="shared" si="179"/>
        <v>87</v>
      </c>
      <c r="E828" s="8">
        <f t="shared" si="180"/>
        <v>75</v>
      </c>
      <c r="F828" s="8">
        <f t="shared" si="183"/>
        <v>0.63500000000000001</v>
      </c>
      <c r="G828" s="8">
        <f t="shared" si="184"/>
        <v>0.34100000000000003</v>
      </c>
      <c r="H828" s="10">
        <f t="shared" si="185"/>
        <v>0.29399999999999998</v>
      </c>
      <c r="I828" s="1" t="str">
        <f t="shared" si="181"/>
        <v>static const sf::Color pan_etruscan_red(162,87,75); // #a2574b</v>
      </c>
      <c r="J828" s="1" t="str">
        <f t="shared" si="182"/>
        <v>static const sf::Color pan_etruscan_red(0x00a2574b); // (162,87,75)</v>
      </c>
      <c r="K828" s="4" t="str">
        <f t="shared" si="173"/>
        <v>col_pan_etruscan_red = make_color_rgb(162,87,75); // #a2574b</v>
      </c>
      <c r="L828" s="4" t="str">
        <f t="shared" si="174"/>
        <v>public Color pan_etruscan_red = Color(0.635F, 0.341F, 0.294F); // #a2574b</v>
      </c>
      <c r="M828" s="4" t="str">
        <f t="shared" si="175"/>
        <v>var col_pan_etruscan_red Color(0.635, 0.341, 0.294) # #a2574b</v>
      </c>
      <c r="N828" s="4" t="str">
        <f t="shared" si="176"/>
        <v>SDL_Color pan_etruscan_red = {162, 87, 75};</v>
      </c>
      <c r="O828" s="4" t="str">
        <f t="shared" si="177"/>
        <v>glColor3f(0.635f, 0.341f, 0.294f); // pan_etruscan_red</v>
      </c>
    </row>
    <row r="829" spans="1:15" x14ac:dyDescent="0.2">
      <c r="A829" s="4" t="s">
        <v>4543</v>
      </c>
      <c r="B829" s="4" t="s">
        <v>2224</v>
      </c>
      <c r="C829" s="9">
        <f t="shared" si="178"/>
        <v>166</v>
      </c>
      <c r="D829" s="8">
        <f t="shared" si="179"/>
        <v>89</v>
      </c>
      <c r="E829" s="8">
        <f t="shared" si="180"/>
        <v>76</v>
      </c>
      <c r="F829" s="8">
        <f t="shared" si="183"/>
        <v>0.65100000000000002</v>
      </c>
      <c r="G829" s="8">
        <f t="shared" si="184"/>
        <v>0.34899999999999998</v>
      </c>
      <c r="H829" s="10">
        <f t="shared" si="185"/>
        <v>0.29799999999999999</v>
      </c>
      <c r="I829" s="1" t="str">
        <f t="shared" si="181"/>
        <v>static const sf::Color pan_redwood(166,89,76); // #a6594c</v>
      </c>
      <c r="J829" s="1" t="str">
        <f t="shared" si="182"/>
        <v>static const sf::Color pan_redwood(0x00a6594c); // (166,89,76)</v>
      </c>
      <c r="K829" s="4" t="str">
        <f t="shared" si="173"/>
        <v>col_pan_redwood = make_color_rgb(166,89,76); // #a6594c</v>
      </c>
      <c r="L829" s="4" t="str">
        <f t="shared" si="174"/>
        <v>public Color pan_redwood = Color(0.651F, 0.349F, 0.298F); // #a6594c</v>
      </c>
      <c r="M829" s="4" t="str">
        <f t="shared" si="175"/>
        <v>var col_pan_redwood Color(0.651, 0.349, 0.298) # #a6594c</v>
      </c>
      <c r="N829" s="4" t="str">
        <f t="shared" si="176"/>
        <v>SDL_Color pan_redwood = {166, 89, 76};</v>
      </c>
      <c r="O829" s="4" t="str">
        <f t="shared" si="177"/>
        <v>glColor3f(0.651f, 0.349f, 0.298f); // pan_redwood</v>
      </c>
    </row>
    <row r="830" spans="1:15" x14ac:dyDescent="0.2">
      <c r="A830" s="4" t="s">
        <v>4544</v>
      </c>
      <c r="B830" s="4" t="s">
        <v>2225</v>
      </c>
      <c r="C830" s="9">
        <f t="shared" si="178"/>
        <v>161</v>
      </c>
      <c r="D830" s="8">
        <f t="shared" si="179"/>
        <v>77</v>
      </c>
      <c r="E830" s="8">
        <f t="shared" si="180"/>
        <v>58</v>
      </c>
      <c r="F830" s="8">
        <f t="shared" si="183"/>
        <v>0.63100000000000001</v>
      </c>
      <c r="G830" s="8">
        <f t="shared" si="184"/>
        <v>0.30199999999999999</v>
      </c>
      <c r="H830" s="10">
        <f t="shared" si="185"/>
        <v>0.22700000000000001</v>
      </c>
      <c r="I830" s="1" t="str">
        <f t="shared" si="181"/>
        <v>static const sf::Color pan_burnt_brick(161,77,58); // #a14d3a</v>
      </c>
      <c r="J830" s="1" t="str">
        <f t="shared" si="182"/>
        <v>static const sf::Color pan_burnt_brick(0x00a14d3a); // (161,77,58)</v>
      </c>
      <c r="K830" s="4" t="str">
        <f t="shared" si="173"/>
        <v>col_pan_burnt_brick = make_color_rgb(161,77,58); // #a14d3a</v>
      </c>
      <c r="L830" s="4" t="str">
        <f t="shared" si="174"/>
        <v>public Color pan_burnt_brick = Color(0.631F, 0.302F, 0.227F); // #a14d3a</v>
      </c>
      <c r="M830" s="4" t="str">
        <f t="shared" si="175"/>
        <v>var col_pan_burnt_brick Color(0.631, 0.302, 0.227) # #a14d3a</v>
      </c>
      <c r="N830" s="4" t="str">
        <f t="shared" si="176"/>
        <v>SDL_Color pan_burnt_brick = {161, 77, 58};</v>
      </c>
      <c r="O830" s="4" t="str">
        <f t="shared" si="177"/>
        <v>glColor3f(0.631f, 0.302f, 0.227f); // pan_burnt_brick</v>
      </c>
    </row>
    <row r="831" spans="1:15" x14ac:dyDescent="0.2">
      <c r="A831" s="4" t="s">
        <v>4545</v>
      </c>
      <c r="B831" s="4" t="s">
        <v>2226</v>
      </c>
      <c r="C831" s="9">
        <f t="shared" si="178"/>
        <v>191</v>
      </c>
      <c r="D831" s="8">
        <f t="shared" si="179"/>
        <v>100</v>
      </c>
      <c r="E831" s="8">
        <f t="shared" si="180"/>
        <v>100</v>
      </c>
      <c r="F831" s="8">
        <f t="shared" si="183"/>
        <v>0.749</v>
      </c>
      <c r="G831" s="8">
        <f t="shared" si="184"/>
        <v>0.39200000000000002</v>
      </c>
      <c r="H831" s="10">
        <f t="shared" si="185"/>
        <v>0.39200000000000002</v>
      </c>
      <c r="I831" s="1" t="str">
        <f t="shared" si="181"/>
        <v>static const sf::Color pan_faded_rose(191,100,100); // #bf6464</v>
      </c>
      <c r="J831" s="1" t="str">
        <f t="shared" si="182"/>
        <v>static const sf::Color pan_faded_rose(0x00bf6464); // (191,100,100)</v>
      </c>
      <c r="K831" s="4" t="str">
        <f t="shared" si="173"/>
        <v>col_pan_faded_rose = make_color_rgb(191,100,100); // #bf6464</v>
      </c>
      <c r="L831" s="4" t="str">
        <f t="shared" si="174"/>
        <v>public Color pan_faded_rose = Color(0.749F, 0.392F, 0.392F); // #bf6464</v>
      </c>
      <c r="M831" s="4" t="str">
        <f t="shared" si="175"/>
        <v>var col_pan_faded_rose Color(0.749, 0.392, 0.392) # #bf6464</v>
      </c>
      <c r="N831" s="4" t="str">
        <f t="shared" si="176"/>
        <v>SDL_Color pan_faded_rose = {191, 100, 100};</v>
      </c>
      <c r="O831" s="4" t="str">
        <f t="shared" si="177"/>
        <v>glColor3f(0.749f, 0.392f, 0.392f); // pan_faded_rose</v>
      </c>
    </row>
    <row r="832" spans="1:15" x14ac:dyDescent="0.2">
      <c r="A832" s="4" t="s">
        <v>4546</v>
      </c>
      <c r="B832" s="4" t="s">
        <v>2227</v>
      </c>
      <c r="C832" s="9">
        <f t="shared" si="178"/>
        <v>179</v>
      </c>
      <c r="D832" s="8">
        <f t="shared" si="179"/>
        <v>70</v>
      </c>
      <c r="E832" s="8">
        <f t="shared" si="180"/>
        <v>70</v>
      </c>
      <c r="F832" s="8">
        <f t="shared" si="183"/>
        <v>0.70199999999999996</v>
      </c>
      <c r="G832" s="8">
        <f t="shared" si="184"/>
        <v>0.27500000000000002</v>
      </c>
      <c r="H832" s="10">
        <f t="shared" si="185"/>
        <v>0.27500000000000002</v>
      </c>
      <c r="I832" s="1" t="str">
        <f t="shared" si="181"/>
        <v>static const sf::Color pan_baked_apple(179,70,70); // #b34646</v>
      </c>
      <c r="J832" s="1" t="str">
        <f t="shared" si="182"/>
        <v>static const sf::Color pan_baked_apple(0x00b34646); // (179,70,70)</v>
      </c>
      <c r="K832" s="4" t="str">
        <f t="shared" si="173"/>
        <v>col_pan_baked_apple = make_color_rgb(179,70,70); // #b34646</v>
      </c>
      <c r="L832" s="4" t="str">
        <f t="shared" si="174"/>
        <v>public Color pan_baked_apple = Color(0.702F, 0.275F, 0.275F); // #b34646</v>
      </c>
      <c r="M832" s="4" t="str">
        <f t="shared" si="175"/>
        <v>var col_pan_baked_apple Color(0.702, 0.275, 0.275) # #b34646</v>
      </c>
      <c r="N832" s="4" t="str">
        <f t="shared" si="176"/>
        <v>SDL_Color pan_baked_apple = {179, 70, 70};</v>
      </c>
      <c r="O832" s="4" t="str">
        <f t="shared" si="177"/>
        <v>glColor3f(0.702f, 0.275f, 0.275f); // pan_baked_apple</v>
      </c>
    </row>
    <row r="833" spans="1:15" x14ac:dyDescent="0.2">
      <c r="A833" s="4" t="s">
        <v>4547</v>
      </c>
      <c r="B833" s="4" t="s">
        <v>2228</v>
      </c>
      <c r="C833" s="9">
        <f t="shared" si="178"/>
        <v>164</v>
      </c>
      <c r="D833" s="8">
        <f t="shared" si="179"/>
        <v>41</v>
      </c>
      <c r="E833" s="8">
        <f t="shared" si="180"/>
        <v>46</v>
      </c>
      <c r="F833" s="8">
        <f t="shared" si="183"/>
        <v>0.64300000000000002</v>
      </c>
      <c r="G833" s="8">
        <f t="shared" si="184"/>
        <v>0.161</v>
      </c>
      <c r="H833" s="10">
        <f t="shared" si="185"/>
        <v>0.18</v>
      </c>
      <c r="I833" s="1" t="str">
        <f t="shared" si="181"/>
        <v>static const sf::Color pan_pompeian_red(164,41,46); // #a4292e</v>
      </c>
      <c r="J833" s="1" t="str">
        <f t="shared" si="182"/>
        <v>static const sf::Color pan_pompeian_red(0x00a4292e); // (164,41,46)</v>
      </c>
      <c r="K833" s="4" t="str">
        <f t="shared" ref="K833:K896" si="186">CONCATENATE("col_",B833," ",$K$2,C833,",",D833,",",E833,"); // ",A833)</f>
        <v>col_pan_pompeian_red = make_color_rgb(164,41,46); // #a4292e</v>
      </c>
      <c r="L833" s="4" t="str">
        <f t="shared" ref="L833:L896" si="187">CONCATENATE($L$2,B833," = Color(",F833,"F, ",G833,"F, ",H833,"F); // ",A833)</f>
        <v>public Color pan_pompeian_red = Color(0.643F, 0.161F, 0.18F); // #a4292e</v>
      </c>
      <c r="M833" s="4" t="str">
        <f t="shared" ref="M833:M896" si="188">CONCATENATE("var col_",B833," ",$M$2,F833,", ",G833,", ",H833,") # ",A833)</f>
        <v>var col_pan_pompeian_red Color(0.643, 0.161, 0.18) # #a4292e</v>
      </c>
      <c r="N833" s="4" t="str">
        <f t="shared" si="176"/>
        <v>SDL_Color pan_pompeian_red = {164, 41, 46};</v>
      </c>
      <c r="O833" s="4" t="str">
        <f t="shared" si="177"/>
        <v>glColor3f(0.643f, 0.161f, 0.18f); // pan_pompeian_red</v>
      </c>
    </row>
    <row r="834" spans="1:15" x14ac:dyDescent="0.2">
      <c r="A834" s="4" t="s">
        <v>4548</v>
      </c>
      <c r="B834" s="4" t="s">
        <v>2229</v>
      </c>
      <c r="C834" s="9">
        <f t="shared" si="178"/>
        <v>154</v>
      </c>
      <c r="D834" s="8">
        <f t="shared" si="179"/>
        <v>56</v>
      </c>
      <c r="E834" s="8">
        <f t="shared" si="180"/>
        <v>45</v>
      </c>
      <c r="F834" s="8">
        <f t="shared" si="183"/>
        <v>0.60399999999999998</v>
      </c>
      <c r="G834" s="8">
        <f t="shared" si="184"/>
        <v>0.22</v>
      </c>
      <c r="H834" s="10">
        <f t="shared" si="185"/>
        <v>0.17599999999999999</v>
      </c>
      <c r="I834" s="1" t="str">
        <f t="shared" si="181"/>
        <v>static const sf::Color pan_ketchup(154,56,45); // #9a382d</v>
      </c>
      <c r="J834" s="1" t="str">
        <f t="shared" si="182"/>
        <v>static const sf::Color pan_ketchup(0x009a382d); // (154,56,45)</v>
      </c>
      <c r="K834" s="4" t="str">
        <f t="shared" si="186"/>
        <v>col_pan_ketchup = make_color_rgb(154,56,45); // #9a382d</v>
      </c>
      <c r="L834" s="4" t="str">
        <f t="shared" si="187"/>
        <v>public Color pan_ketchup = Color(0.604F, 0.22F, 0.176F); // #9a382d</v>
      </c>
      <c r="M834" s="4" t="str">
        <f t="shared" si="188"/>
        <v>var col_pan_ketchup Color(0.604, 0.22, 0.176) # #9a382d</v>
      </c>
      <c r="N834" s="4" t="str">
        <f t="shared" si="176"/>
        <v>SDL_Color pan_ketchup = {154, 56, 45};</v>
      </c>
      <c r="O834" s="4" t="str">
        <f t="shared" si="177"/>
        <v>glColor3f(0.604f, 0.22f, 0.176f); // pan_ketchup</v>
      </c>
    </row>
    <row r="835" spans="1:15" x14ac:dyDescent="0.2">
      <c r="A835" s="4" t="s">
        <v>4549</v>
      </c>
      <c r="B835" s="4" t="s">
        <v>2230</v>
      </c>
      <c r="C835" s="9">
        <f t="shared" si="178"/>
        <v>145</v>
      </c>
      <c r="D835" s="8">
        <f t="shared" si="179"/>
        <v>56</v>
      </c>
      <c r="E835" s="8">
        <f t="shared" si="180"/>
        <v>50</v>
      </c>
      <c r="F835" s="8">
        <f t="shared" si="183"/>
        <v>0.56899999999999995</v>
      </c>
      <c r="G835" s="8">
        <f t="shared" si="184"/>
        <v>0.22</v>
      </c>
      <c r="H835" s="10">
        <f t="shared" si="185"/>
        <v>0.19600000000000001</v>
      </c>
      <c r="I835" s="1" t="str">
        <f t="shared" si="181"/>
        <v>static const sf::Color pan_red_ochre(145,56,50); // #913832</v>
      </c>
      <c r="J835" s="1" t="str">
        <f t="shared" si="182"/>
        <v>static const sf::Color pan_red_ochre(0x00913832); // (145,56,50)</v>
      </c>
      <c r="K835" s="4" t="str">
        <f t="shared" si="186"/>
        <v>col_pan_red_ochre = make_color_rgb(145,56,50); // #913832</v>
      </c>
      <c r="L835" s="4" t="str">
        <f t="shared" si="187"/>
        <v>public Color pan_red_ochre = Color(0.569F, 0.22F, 0.196F); // #913832</v>
      </c>
      <c r="M835" s="4" t="str">
        <f t="shared" si="188"/>
        <v>var col_pan_red_ochre Color(0.569, 0.22, 0.196) # #913832</v>
      </c>
      <c r="N835" s="4" t="str">
        <f t="shared" si="176"/>
        <v>SDL_Color pan_red_ochre = {145, 56, 50};</v>
      </c>
      <c r="O835" s="4" t="str">
        <f t="shared" si="177"/>
        <v>glColor3f(0.569f, 0.22f, 0.196f); // pan_red_ochre</v>
      </c>
    </row>
    <row r="836" spans="1:15" x14ac:dyDescent="0.2">
      <c r="A836" s="4" t="s">
        <v>4550</v>
      </c>
      <c r="B836" s="4" t="s">
        <v>2231</v>
      </c>
      <c r="C836" s="9">
        <f t="shared" si="178"/>
        <v>143</v>
      </c>
      <c r="D836" s="8">
        <f t="shared" si="179"/>
        <v>66</v>
      </c>
      <c r="E836" s="8">
        <f t="shared" si="180"/>
        <v>59</v>
      </c>
      <c r="F836" s="8">
        <f t="shared" si="183"/>
        <v>0.56100000000000005</v>
      </c>
      <c r="G836" s="8">
        <f t="shared" si="184"/>
        <v>0.25900000000000001</v>
      </c>
      <c r="H836" s="10">
        <f t="shared" si="185"/>
        <v>0.23100000000000001</v>
      </c>
      <c r="I836" s="1" t="str">
        <f t="shared" si="181"/>
        <v>static const sf::Color pan_barn_red(143,66,59); // #8f423b</v>
      </c>
      <c r="J836" s="1" t="str">
        <f t="shared" si="182"/>
        <v>static const sf::Color pan_barn_red(0x008f423b); // (143,66,59)</v>
      </c>
      <c r="K836" s="4" t="str">
        <f t="shared" si="186"/>
        <v>col_pan_barn_red = make_color_rgb(143,66,59); // #8f423b</v>
      </c>
      <c r="L836" s="4" t="str">
        <f t="shared" si="187"/>
        <v>public Color pan_barn_red = Color(0.561F, 0.259F, 0.231F); // #8f423b</v>
      </c>
      <c r="M836" s="4" t="str">
        <f t="shared" si="188"/>
        <v>var col_pan_barn_red Color(0.561, 0.259, 0.231) # #8f423b</v>
      </c>
      <c r="N836" s="4" t="str">
        <f t="shared" ref="N836:N899" si="189">CONCATENATE(N$2, " ", $B836, " = {", $C836, ", ",$D836,", ",$E836,"};")</f>
        <v>SDL_Color pan_barn_red = {143, 66, 59};</v>
      </c>
      <c r="O836" s="4" t="str">
        <f t="shared" ref="O836:O899" si="190">CONCATENATE(O$2,F836,"f, ",G836,"f, ", H836,"f); // ",B836)</f>
        <v>glColor3f(0.561f, 0.259f, 0.231f); // pan_barn_red</v>
      </c>
    </row>
    <row r="837" spans="1:15" x14ac:dyDescent="0.2">
      <c r="A837" s="4" t="s">
        <v>4551</v>
      </c>
      <c r="B837" s="4" t="s">
        <v>2232</v>
      </c>
      <c r="C837" s="9">
        <f t="shared" si="178"/>
        <v>126</v>
      </c>
      <c r="D837" s="8">
        <f t="shared" si="179"/>
        <v>57</v>
      </c>
      <c r="E837" s="8">
        <f t="shared" si="180"/>
        <v>47</v>
      </c>
      <c r="F837" s="8">
        <f t="shared" si="183"/>
        <v>0.49399999999999999</v>
      </c>
      <c r="G837" s="8">
        <f t="shared" si="184"/>
        <v>0.224</v>
      </c>
      <c r="H837" s="10">
        <f t="shared" si="185"/>
        <v>0.184</v>
      </c>
      <c r="I837" s="1" t="str">
        <f t="shared" si="181"/>
        <v>static const sf::Color pan_burnt_henna(126,57,47); // #7e392f</v>
      </c>
      <c r="J837" s="1" t="str">
        <f t="shared" si="182"/>
        <v>static const sf::Color pan_burnt_henna(0x007e392f); // (126,57,47)</v>
      </c>
      <c r="K837" s="4" t="str">
        <f t="shared" si="186"/>
        <v>col_pan_burnt_henna = make_color_rgb(126,57,47); // #7e392f</v>
      </c>
      <c r="L837" s="4" t="str">
        <f t="shared" si="187"/>
        <v>public Color pan_burnt_henna = Color(0.494F, 0.224F, 0.184F); // #7e392f</v>
      </c>
      <c r="M837" s="4" t="str">
        <f t="shared" si="188"/>
        <v>var col_pan_burnt_henna Color(0.494, 0.224, 0.184) # #7e392f</v>
      </c>
      <c r="N837" s="4" t="str">
        <f t="shared" si="189"/>
        <v>SDL_Color pan_burnt_henna = {126, 57, 47};</v>
      </c>
      <c r="O837" s="4" t="str">
        <f t="shared" si="190"/>
        <v>glColor3f(0.494f, 0.224f, 0.184f); // pan_burnt_henna</v>
      </c>
    </row>
    <row r="838" spans="1:15" x14ac:dyDescent="0.2">
      <c r="A838" s="4" t="s">
        <v>4552</v>
      </c>
      <c r="B838" s="4" t="s">
        <v>2233</v>
      </c>
      <c r="C838" s="9">
        <f t="shared" si="178"/>
        <v>255</v>
      </c>
      <c r="D838" s="8">
        <f t="shared" si="179"/>
        <v>178</v>
      </c>
      <c r="E838" s="8">
        <f t="shared" si="180"/>
        <v>165</v>
      </c>
      <c r="F838" s="8">
        <f t="shared" si="183"/>
        <v>1</v>
      </c>
      <c r="G838" s="8">
        <f t="shared" si="184"/>
        <v>0.69799999999999995</v>
      </c>
      <c r="H838" s="10">
        <f t="shared" si="185"/>
        <v>0.64700000000000002</v>
      </c>
      <c r="I838" s="1" t="str">
        <f t="shared" si="181"/>
        <v>static const sf::Color pan_peach_pearl(255,178,165); // #ffb2a5</v>
      </c>
      <c r="J838" s="1" t="str">
        <f t="shared" si="182"/>
        <v>static const sf::Color pan_peach_pearl(0x00ffb2a5); // (255,178,165)</v>
      </c>
      <c r="K838" s="4" t="str">
        <f t="shared" si="186"/>
        <v>col_pan_peach_pearl = make_color_rgb(255,178,165); // #ffb2a5</v>
      </c>
      <c r="L838" s="4" t="str">
        <f t="shared" si="187"/>
        <v>public Color pan_peach_pearl = Color(1F, 0.698F, 0.647F); // #ffb2a5</v>
      </c>
      <c r="M838" s="4" t="str">
        <f t="shared" si="188"/>
        <v>var col_pan_peach_pearl Color(1, 0.698, 0.647) # #ffb2a5</v>
      </c>
      <c r="N838" s="4" t="str">
        <f t="shared" si="189"/>
        <v>SDL_Color pan_peach_pearl = {255, 178, 165};</v>
      </c>
      <c r="O838" s="4" t="str">
        <f t="shared" si="190"/>
        <v>glColor3f(1f, 0.698f, 0.647f); // pan_peach_pearl</v>
      </c>
    </row>
    <row r="839" spans="1:15" x14ac:dyDescent="0.2">
      <c r="A839" s="4" t="s">
        <v>4553</v>
      </c>
      <c r="B839" s="4" t="s">
        <v>2234</v>
      </c>
      <c r="C839" s="9">
        <f t="shared" si="178"/>
        <v>251</v>
      </c>
      <c r="D839" s="8">
        <f t="shared" si="179"/>
        <v>189</v>
      </c>
      <c r="E839" s="8">
        <f t="shared" si="180"/>
        <v>175</v>
      </c>
      <c r="F839" s="8">
        <f t="shared" si="183"/>
        <v>0.98399999999999999</v>
      </c>
      <c r="G839" s="8">
        <f t="shared" si="184"/>
        <v>0.74099999999999999</v>
      </c>
      <c r="H839" s="10">
        <f t="shared" si="185"/>
        <v>0.68600000000000005</v>
      </c>
      <c r="I839" s="1" t="str">
        <f t="shared" si="181"/>
        <v>static const sf::Color pan_peach_melba(251,189,175); // #fbbdaf</v>
      </c>
      <c r="J839" s="1" t="str">
        <f t="shared" si="182"/>
        <v>static const sf::Color pan_peach_melba(0x00fbbdaf); // (251,189,175)</v>
      </c>
      <c r="K839" s="4" t="str">
        <f t="shared" si="186"/>
        <v>col_pan_peach_melba = make_color_rgb(251,189,175); // #fbbdaf</v>
      </c>
      <c r="L839" s="4" t="str">
        <f t="shared" si="187"/>
        <v>public Color pan_peach_melba = Color(0.984F, 0.741F, 0.686F); // #fbbdaf</v>
      </c>
      <c r="M839" s="4" t="str">
        <f t="shared" si="188"/>
        <v>var col_pan_peach_melba Color(0.984, 0.741, 0.686) # #fbbdaf</v>
      </c>
      <c r="N839" s="4" t="str">
        <f t="shared" si="189"/>
        <v>SDL_Color pan_peach_melba = {251, 189, 175};</v>
      </c>
      <c r="O839" s="4" t="str">
        <f t="shared" si="190"/>
        <v>glColor3f(0.984f, 0.741f, 0.686f); // pan_peach_melba</v>
      </c>
    </row>
    <row r="840" spans="1:15" x14ac:dyDescent="0.2">
      <c r="A840" s="4" t="s">
        <v>4554</v>
      </c>
      <c r="B840" s="4" t="s">
        <v>2235</v>
      </c>
      <c r="C840" s="9">
        <f t="shared" si="178"/>
        <v>254</v>
      </c>
      <c r="D840" s="8">
        <f t="shared" si="179"/>
        <v>174</v>
      </c>
      <c r="E840" s="8">
        <f t="shared" si="180"/>
        <v>165</v>
      </c>
      <c r="F840" s="8">
        <f t="shared" si="183"/>
        <v>0.996</v>
      </c>
      <c r="G840" s="8">
        <f t="shared" si="184"/>
        <v>0.68200000000000005</v>
      </c>
      <c r="H840" s="10">
        <f t="shared" si="185"/>
        <v>0.64700000000000002</v>
      </c>
      <c r="I840" s="1" t="str">
        <f t="shared" si="181"/>
        <v>static const sf::Color pan_apricot_blush(254,174,165); // #feaea5</v>
      </c>
      <c r="J840" s="1" t="str">
        <f t="shared" si="182"/>
        <v>static const sf::Color pan_apricot_blush(0x00feaea5); // (254,174,165)</v>
      </c>
      <c r="K840" s="4" t="str">
        <f t="shared" si="186"/>
        <v>col_pan_apricot_blush = make_color_rgb(254,174,165); // #feaea5</v>
      </c>
      <c r="L840" s="4" t="str">
        <f t="shared" si="187"/>
        <v>public Color pan_apricot_blush = Color(0.996F, 0.682F, 0.647F); // #feaea5</v>
      </c>
      <c r="M840" s="4" t="str">
        <f t="shared" si="188"/>
        <v>var col_pan_apricot_blush Color(0.996, 0.682, 0.647) # #feaea5</v>
      </c>
      <c r="N840" s="4" t="str">
        <f t="shared" si="189"/>
        <v>SDL_Color pan_apricot_blush = {254, 174, 165};</v>
      </c>
      <c r="O840" s="4" t="str">
        <f t="shared" si="190"/>
        <v>glColor3f(0.996f, 0.682f, 0.647f); // pan_apricot_blush</v>
      </c>
    </row>
    <row r="841" spans="1:15" x14ac:dyDescent="0.2">
      <c r="A841" s="4" t="s">
        <v>4555</v>
      </c>
      <c r="B841" s="4" t="s">
        <v>2236</v>
      </c>
      <c r="C841" s="9">
        <f t="shared" si="178"/>
        <v>253</v>
      </c>
      <c r="D841" s="8">
        <f t="shared" si="179"/>
        <v>178</v>
      </c>
      <c r="E841" s="8">
        <f t="shared" si="180"/>
        <v>171</v>
      </c>
      <c r="F841" s="8">
        <f t="shared" si="183"/>
        <v>0.99199999999999999</v>
      </c>
      <c r="G841" s="8">
        <f t="shared" si="184"/>
        <v>0.69799999999999995</v>
      </c>
      <c r="H841" s="10">
        <f t="shared" si="185"/>
        <v>0.67100000000000004</v>
      </c>
      <c r="I841" s="1" t="str">
        <f t="shared" si="181"/>
        <v>static const sf::Color pan_peach_bud(253,178,171); // #fdb2ab</v>
      </c>
      <c r="J841" s="1" t="str">
        <f t="shared" si="182"/>
        <v>static const sf::Color pan_peach_bud(0x00fdb2ab); // (253,178,171)</v>
      </c>
      <c r="K841" s="4" t="str">
        <f t="shared" si="186"/>
        <v>col_pan_peach_bud = make_color_rgb(253,178,171); // #fdb2ab</v>
      </c>
      <c r="L841" s="4" t="str">
        <f t="shared" si="187"/>
        <v>public Color pan_peach_bud = Color(0.992F, 0.698F, 0.671F); // #fdb2ab</v>
      </c>
      <c r="M841" s="4" t="str">
        <f t="shared" si="188"/>
        <v>var col_pan_peach_bud Color(0.992, 0.698, 0.671) # #fdb2ab</v>
      </c>
      <c r="N841" s="4" t="str">
        <f t="shared" si="189"/>
        <v>SDL_Color pan_peach_bud = {253, 178, 171};</v>
      </c>
      <c r="O841" s="4" t="str">
        <f t="shared" si="190"/>
        <v>glColor3f(0.992f, 0.698f, 0.671f); // pan_peach_bud</v>
      </c>
    </row>
    <row r="842" spans="1:15" x14ac:dyDescent="0.2">
      <c r="A842" s="4" t="s">
        <v>4556</v>
      </c>
      <c r="B842" s="4" t="s">
        <v>2237</v>
      </c>
      <c r="C842" s="9">
        <f t="shared" ref="C842:C905" si="191">HEX2DEC(MID($A842,2,2))</f>
        <v>226</v>
      </c>
      <c r="D842" s="8">
        <f t="shared" ref="D842:D905" si="192">HEX2DEC(MID($A842,4,2))</f>
        <v>157</v>
      </c>
      <c r="E842" s="8">
        <f t="shared" ref="E842:E905" si="193">HEX2DEC(MID($A842,6,2))</f>
        <v>148</v>
      </c>
      <c r="F842" s="8">
        <f t="shared" si="183"/>
        <v>0.88600000000000001</v>
      </c>
      <c r="G842" s="8">
        <f t="shared" si="184"/>
        <v>0.61599999999999999</v>
      </c>
      <c r="H842" s="10">
        <f t="shared" si="185"/>
        <v>0.57999999999999996</v>
      </c>
      <c r="I842" s="1" t="str">
        <f t="shared" si="181"/>
        <v>static const sf::Color pan_coral_almond(226,157,148); // #e29d94</v>
      </c>
      <c r="J842" s="1" t="str">
        <f t="shared" si="182"/>
        <v>static const sf::Color pan_coral_almond(0x00e29d94); // (226,157,148)</v>
      </c>
      <c r="K842" s="4" t="str">
        <f t="shared" si="186"/>
        <v>col_pan_coral_almond = make_color_rgb(226,157,148); // #e29d94</v>
      </c>
      <c r="L842" s="4" t="str">
        <f t="shared" si="187"/>
        <v>public Color pan_coral_almond = Color(0.886F, 0.616F, 0.58F); // #e29d94</v>
      </c>
      <c r="M842" s="4" t="str">
        <f t="shared" si="188"/>
        <v>var col_pan_coral_almond Color(0.886, 0.616, 0.58) # #e29d94</v>
      </c>
      <c r="N842" s="4" t="str">
        <f t="shared" si="189"/>
        <v>SDL_Color pan_coral_almond = {226, 157, 148};</v>
      </c>
      <c r="O842" s="4" t="str">
        <f t="shared" si="190"/>
        <v>glColor3f(0.886f, 0.616f, 0.58f); // pan_coral_almond</v>
      </c>
    </row>
    <row r="843" spans="1:15" x14ac:dyDescent="0.2">
      <c r="A843" s="4" t="s">
        <v>4557</v>
      </c>
      <c r="B843" s="4" t="s">
        <v>2238</v>
      </c>
      <c r="C843" s="9">
        <f t="shared" si="191"/>
        <v>221</v>
      </c>
      <c r="D843" s="8">
        <f t="shared" si="192"/>
        <v>146</v>
      </c>
      <c r="E843" s="8">
        <f t="shared" si="193"/>
        <v>137</v>
      </c>
      <c r="F843" s="8">
        <f t="shared" si="183"/>
        <v>0.86699999999999999</v>
      </c>
      <c r="G843" s="8">
        <f t="shared" si="184"/>
        <v>0.57299999999999995</v>
      </c>
      <c r="H843" s="10">
        <f t="shared" si="185"/>
        <v>0.53700000000000003</v>
      </c>
      <c r="I843" s="1" t="str">
        <f t="shared" ref="I843:I906" si="194">CONCATENATE($I$2,B843,"(",C843,",",D843,",",E843,");", " // ",A843)</f>
        <v>static const sf::Color pan_lobster_bisque(221,146,137); // #dd9289</v>
      </c>
      <c r="J843" s="1" t="str">
        <f t="shared" ref="J843:J906" si="195">CONCATENATE($J$2,B843,"(0x00",RIGHT(A843,6),");"," // (",C843,",",D843,",",E843,")")</f>
        <v>static const sf::Color pan_lobster_bisque(0x00dd9289); // (221,146,137)</v>
      </c>
      <c r="K843" s="4" t="str">
        <f t="shared" si="186"/>
        <v>col_pan_lobster_bisque = make_color_rgb(221,146,137); // #dd9289</v>
      </c>
      <c r="L843" s="4" t="str">
        <f t="shared" si="187"/>
        <v>public Color pan_lobster_bisque = Color(0.867F, 0.573F, 0.537F); // #dd9289</v>
      </c>
      <c r="M843" s="4" t="str">
        <f t="shared" si="188"/>
        <v>var col_pan_lobster_bisque Color(0.867, 0.573, 0.537) # #dd9289</v>
      </c>
      <c r="N843" s="4" t="str">
        <f t="shared" si="189"/>
        <v>SDL_Color pan_lobster_bisque = {221, 146, 137};</v>
      </c>
      <c r="O843" s="4" t="str">
        <f t="shared" si="190"/>
        <v>glColor3f(0.867f, 0.573f, 0.537f); // pan_lobster_bisque</v>
      </c>
    </row>
    <row r="844" spans="1:15" x14ac:dyDescent="0.2">
      <c r="A844" s="4" t="s">
        <v>4558</v>
      </c>
      <c r="B844" s="4" t="s">
        <v>2239</v>
      </c>
      <c r="C844" s="9">
        <f t="shared" si="191"/>
        <v>218</v>
      </c>
      <c r="D844" s="8">
        <f t="shared" si="192"/>
        <v>126</v>
      </c>
      <c r="E844" s="8">
        <f t="shared" si="193"/>
        <v>122</v>
      </c>
      <c r="F844" s="8">
        <f t="shared" ref="F844:F907" si="196">ROUND(C844/255,3)</f>
        <v>0.85499999999999998</v>
      </c>
      <c r="G844" s="8">
        <f t="shared" ref="G844:G907" si="197">ROUND(D844/255,3)</f>
        <v>0.49399999999999999</v>
      </c>
      <c r="H844" s="10">
        <f t="shared" ref="H844:H907" si="198">ROUND(E844/255,3)</f>
        <v>0.47799999999999998</v>
      </c>
      <c r="I844" s="1" t="str">
        <f t="shared" si="194"/>
        <v>static const sf::Color pan_lantana(218,126,122); // #da7e7a</v>
      </c>
      <c r="J844" s="1" t="str">
        <f t="shared" si="195"/>
        <v>static const sf::Color pan_lantana(0x00da7e7a); // (218,126,122)</v>
      </c>
      <c r="K844" s="4" t="str">
        <f t="shared" si="186"/>
        <v>col_pan_lantana = make_color_rgb(218,126,122); // #da7e7a</v>
      </c>
      <c r="L844" s="4" t="str">
        <f t="shared" si="187"/>
        <v>public Color pan_lantana = Color(0.855F, 0.494F, 0.478F); // #da7e7a</v>
      </c>
      <c r="M844" s="4" t="str">
        <f t="shared" si="188"/>
        <v>var col_pan_lantana Color(0.855, 0.494, 0.478) # #da7e7a</v>
      </c>
      <c r="N844" s="4" t="str">
        <f t="shared" si="189"/>
        <v>SDL_Color pan_lantana = {218, 126, 122};</v>
      </c>
      <c r="O844" s="4" t="str">
        <f t="shared" si="190"/>
        <v>glColor3f(0.855f, 0.494f, 0.478f); // pan_lantana</v>
      </c>
    </row>
    <row r="845" spans="1:15" x14ac:dyDescent="0.2">
      <c r="A845" s="4" t="s">
        <v>4559</v>
      </c>
      <c r="B845" s="4" t="s">
        <v>2240</v>
      </c>
      <c r="C845" s="9">
        <f t="shared" si="191"/>
        <v>255</v>
      </c>
      <c r="D845" s="8">
        <f t="shared" si="192"/>
        <v>181</v>
      </c>
      <c r="E845" s="8">
        <f t="shared" si="193"/>
        <v>155</v>
      </c>
      <c r="F845" s="8">
        <f t="shared" si="196"/>
        <v>1</v>
      </c>
      <c r="G845" s="8">
        <f t="shared" si="197"/>
        <v>0.71</v>
      </c>
      <c r="H845" s="10">
        <f t="shared" si="198"/>
        <v>0.60799999999999998</v>
      </c>
      <c r="I845" s="1" t="str">
        <f t="shared" si="194"/>
        <v>static const sf::Color pan_peach_nectar(255,181,155); // #ffb59b</v>
      </c>
      <c r="J845" s="1" t="str">
        <f t="shared" si="195"/>
        <v>static const sf::Color pan_peach_nectar(0x00ffb59b); // (255,181,155)</v>
      </c>
      <c r="K845" s="4" t="str">
        <f t="shared" si="186"/>
        <v>col_pan_peach_nectar = make_color_rgb(255,181,155); // #ffb59b</v>
      </c>
      <c r="L845" s="4" t="str">
        <f t="shared" si="187"/>
        <v>public Color pan_peach_nectar = Color(1F, 0.71F, 0.608F); // #ffb59b</v>
      </c>
      <c r="M845" s="4" t="str">
        <f t="shared" si="188"/>
        <v>var col_pan_peach_nectar Color(1, 0.71, 0.608) # #ffb59b</v>
      </c>
      <c r="N845" s="4" t="str">
        <f t="shared" si="189"/>
        <v>SDL_Color pan_peach_nectar = {255, 181, 155};</v>
      </c>
      <c r="O845" s="4" t="str">
        <f t="shared" si="190"/>
        <v>glColor3f(1f, 0.71f, 0.608f); // pan_peach_nectar</v>
      </c>
    </row>
    <row r="846" spans="1:15" x14ac:dyDescent="0.2">
      <c r="A846" s="4" t="s">
        <v>4560</v>
      </c>
      <c r="B846" s="4" t="s">
        <v>2241</v>
      </c>
      <c r="C846" s="9">
        <f t="shared" si="191"/>
        <v>250</v>
      </c>
      <c r="D846" s="8">
        <f t="shared" si="192"/>
        <v>170</v>
      </c>
      <c r="E846" s="8">
        <f t="shared" si="193"/>
        <v>148</v>
      </c>
      <c r="F846" s="8">
        <f t="shared" si="196"/>
        <v>0.98</v>
      </c>
      <c r="G846" s="8">
        <f t="shared" si="197"/>
        <v>0.66700000000000004</v>
      </c>
      <c r="H846" s="10">
        <f t="shared" si="198"/>
        <v>0.57999999999999996</v>
      </c>
      <c r="I846" s="1" t="str">
        <f t="shared" si="194"/>
        <v>static const sf::Color pan_salmon(250,170,148); // #faaa94</v>
      </c>
      <c r="J846" s="1" t="str">
        <f t="shared" si="195"/>
        <v>static const sf::Color pan_salmon(0x00faaa94); // (250,170,148)</v>
      </c>
      <c r="K846" s="4" t="str">
        <f t="shared" si="186"/>
        <v>col_pan_salmon = make_color_rgb(250,170,148); // #faaa94</v>
      </c>
      <c r="L846" s="4" t="str">
        <f t="shared" si="187"/>
        <v>public Color pan_salmon = Color(0.98F, 0.667F, 0.58F); // #faaa94</v>
      </c>
      <c r="M846" s="4" t="str">
        <f t="shared" si="188"/>
        <v>var col_pan_salmon Color(0.98, 0.667, 0.58) # #faaa94</v>
      </c>
      <c r="N846" s="4" t="str">
        <f t="shared" si="189"/>
        <v>SDL_Color pan_salmon = {250, 170, 148};</v>
      </c>
      <c r="O846" s="4" t="str">
        <f t="shared" si="190"/>
        <v>glColor3f(0.98f, 0.667f, 0.58f); // pan_salmon</v>
      </c>
    </row>
    <row r="847" spans="1:15" x14ac:dyDescent="0.2">
      <c r="A847" s="4" t="s">
        <v>4561</v>
      </c>
      <c r="B847" s="4" t="s">
        <v>2242</v>
      </c>
      <c r="C847" s="9">
        <f t="shared" si="191"/>
        <v>251</v>
      </c>
      <c r="D847" s="8">
        <f t="shared" si="192"/>
        <v>159</v>
      </c>
      <c r="E847" s="8">
        <f t="shared" si="193"/>
        <v>147</v>
      </c>
      <c r="F847" s="8">
        <f t="shared" si="196"/>
        <v>0.98399999999999999</v>
      </c>
      <c r="G847" s="8">
        <f t="shared" si="197"/>
        <v>0.624</v>
      </c>
      <c r="H847" s="10">
        <f t="shared" si="198"/>
        <v>0.57599999999999996</v>
      </c>
      <c r="I847" s="1" t="str">
        <f t="shared" si="194"/>
        <v>static const sf::Color pan_peach_amber(251,159,147); // #fb9f93</v>
      </c>
      <c r="J847" s="1" t="str">
        <f t="shared" si="195"/>
        <v>static const sf::Color pan_peach_amber(0x00fb9f93); // (251,159,147)</v>
      </c>
      <c r="K847" s="4" t="str">
        <f t="shared" si="186"/>
        <v>col_pan_peach_amber = make_color_rgb(251,159,147); // #fb9f93</v>
      </c>
      <c r="L847" s="4" t="str">
        <f t="shared" si="187"/>
        <v>public Color pan_peach_amber = Color(0.984F, 0.624F, 0.576F); // #fb9f93</v>
      </c>
      <c r="M847" s="4" t="str">
        <f t="shared" si="188"/>
        <v>var col_pan_peach_amber Color(0.984, 0.624, 0.576) # #fb9f93</v>
      </c>
      <c r="N847" s="4" t="str">
        <f t="shared" si="189"/>
        <v>SDL_Color pan_peach_amber = {251, 159, 147};</v>
      </c>
      <c r="O847" s="4" t="str">
        <f t="shared" si="190"/>
        <v>glColor3f(0.984f, 0.624f, 0.576f); // pan_peach_amber</v>
      </c>
    </row>
    <row r="848" spans="1:15" x14ac:dyDescent="0.2">
      <c r="A848" s="4" t="s">
        <v>4562</v>
      </c>
      <c r="B848" s="4" t="s">
        <v>2243</v>
      </c>
      <c r="C848" s="9">
        <f t="shared" si="191"/>
        <v>255</v>
      </c>
      <c r="D848" s="8">
        <f t="shared" si="192"/>
        <v>150</v>
      </c>
      <c r="E848" s="8">
        <f t="shared" si="193"/>
        <v>135</v>
      </c>
      <c r="F848" s="8">
        <f t="shared" si="196"/>
        <v>1</v>
      </c>
      <c r="G848" s="8">
        <f t="shared" si="197"/>
        <v>0.58799999999999997</v>
      </c>
      <c r="H848" s="10">
        <f t="shared" si="198"/>
        <v>0.52900000000000003</v>
      </c>
      <c r="I848" s="1" t="str">
        <f t="shared" si="194"/>
        <v>static const sf::Color pan_desert_flower(255,150,135); // #ff9687</v>
      </c>
      <c r="J848" s="1" t="str">
        <f t="shared" si="195"/>
        <v>static const sf::Color pan_desert_flower(0x00ff9687); // (255,150,135)</v>
      </c>
      <c r="K848" s="4" t="str">
        <f t="shared" si="186"/>
        <v>col_pan_desert_flower = make_color_rgb(255,150,135); // #ff9687</v>
      </c>
      <c r="L848" s="4" t="str">
        <f t="shared" si="187"/>
        <v>public Color pan_desert_flower = Color(1F, 0.588F, 0.529F); // #ff9687</v>
      </c>
      <c r="M848" s="4" t="str">
        <f t="shared" si="188"/>
        <v>var col_pan_desert_flower Color(1, 0.588, 0.529) # #ff9687</v>
      </c>
      <c r="N848" s="4" t="str">
        <f t="shared" si="189"/>
        <v>SDL_Color pan_desert_flower = {255, 150, 135};</v>
      </c>
      <c r="O848" s="4" t="str">
        <f t="shared" si="190"/>
        <v>glColor3f(1f, 0.588f, 0.529f); // pan_desert_flower</v>
      </c>
    </row>
    <row r="849" spans="1:15" x14ac:dyDescent="0.2">
      <c r="A849" s="4" t="s">
        <v>4563</v>
      </c>
      <c r="B849" s="4" t="s">
        <v>2244</v>
      </c>
      <c r="C849" s="9">
        <f t="shared" si="191"/>
        <v>250</v>
      </c>
      <c r="D849" s="8">
        <f t="shared" si="192"/>
        <v>154</v>
      </c>
      <c r="E849" s="8">
        <f t="shared" si="193"/>
        <v>133</v>
      </c>
      <c r="F849" s="8">
        <f t="shared" si="196"/>
        <v>0.98</v>
      </c>
      <c r="G849" s="8">
        <f t="shared" si="197"/>
        <v>0.60399999999999998</v>
      </c>
      <c r="H849" s="10">
        <f t="shared" si="198"/>
        <v>0.52200000000000002</v>
      </c>
      <c r="I849" s="1" t="str">
        <f t="shared" si="194"/>
        <v>static const sf::Color pan_peach_pink(250,154,133); // #fa9a85</v>
      </c>
      <c r="J849" s="1" t="str">
        <f t="shared" si="195"/>
        <v>static const sf::Color pan_peach_pink(0x00fa9a85); // (250,154,133)</v>
      </c>
      <c r="K849" s="4" t="str">
        <f t="shared" si="186"/>
        <v>col_pan_peach_pink = make_color_rgb(250,154,133); // #fa9a85</v>
      </c>
      <c r="L849" s="4" t="str">
        <f t="shared" si="187"/>
        <v>public Color pan_peach_pink = Color(0.98F, 0.604F, 0.522F); // #fa9a85</v>
      </c>
      <c r="M849" s="4" t="str">
        <f t="shared" si="188"/>
        <v>var col_pan_peach_pink Color(0.98, 0.604, 0.522) # #fa9a85</v>
      </c>
      <c r="N849" s="4" t="str">
        <f t="shared" si="189"/>
        <v>SDL_Color pan_peach_pink = {250, 154, 133};</v>
      </c>
      <c r="O849" s="4" t="str">
        <f t="shared" si="190"/>
        <v>glColor3f(0.98f, 0.604f, 0.522f); // pan_peach_pink</v>
      </c>
    </row>
    <row r="850" spans="1:15" x14ac:dyDescent="0.2">
      <c r="A850" s="4" t="s">
        <v>4564</v>
      </c>
      <c r="B850" s="4" t="s">
        <v>2245</v>
      </c>
      <c r="C850" s="9">
        <f t="shared" si="191"/>
        <v>233</v>
      </c>
      <c r="D850" s="8">
        <f t="shared" si="192"/>
        <v>137</v>
      </c>
      <c r="E850" s="8">
        <f t="shared" si="193"/>
        <v>126</v>
      </c>
      <c r="F850" s="8">
        <f t="shared" si="196"/>
        <v>0.91400000000000003</v>
      </c>
      <c r="G850" s="8">
        <f t="shared" si="197"/>
        <v>0.53700000000000003</v>
      </c>
      <c r="H850" s="10">
        <f t="shared" si="198"/>
        <v>0.49399999999999999</v>
      </c>
      <c r="I850" s="1" t="str">
        <f t="shared" si="194"/>
        <v>static const sf::Color pan_burnt_coral(233,137,126); // #e9897e</v>
      </c>
      <c r="J850" s="1" t="str">
        <f t="shared" si="195"/>
        <v>static const sf::Color pan_burnt_coral(0x00e9897e); // (233,137,126)</v>
      </c>
      <c r="K850" s="4" t="str">
        <f t="shared" si="186"/>
        <v>col_pan_burnt_coral = make_color_rgb(233,137,126); // #e9897e</v>
      </c>
      <c r="L850" s="4" t="str">
        <f t="shared" si="187"/>
        <v>public Color pan_burnt_coral = Color(0.914F, 0.537F, 0.494F); // #e9897e</v>
      </c>
      <c r="M850" s="4" t="str">
        <f t="shared" si="188"/>
        <v>var col_pan_burnt_coral Color(0.914, 0.537, 0.494) # #e9897e</v>
      </c>
      <c r="N850" s="4" t="str">
        <f t="shared" si="189"/>
        <v>SDL_Color pan_burnt_coral = {233, 137, 126};</v>
      </c>
      <c r="O850" s="4" t="str">
        <f t="shared" si="190"/>
        <v>glColor3f(0.914f, 0.537f, 0.494f); // pan_burnt_coral</v>
      </c>
    </row>
    <row r="851" spans="1:15" x14ac:dyDescent="0.2">
      <c r="A851" s="4" t="s">
        <v>4565</v>
      </c>
      <c r="B851" s="4" t="s">
        <v>2246</v>
      </c>
      <c r="C851" s="9">
        <f t="shared" si="191"/>
        <v>215</v>
      </c>
      <c r="D851" s="8">
        <f t="shared" si="192"/>
        <v>126</v>
      </c>
      <c r="E851" s="8">
        <f t="shared" si="193"/>
        <v>112</v>
      </c>
      <c r="F851" s="8">
        <f t="shared" si="196"/>
        <v>0.84299999999999997</v>
      </c>
      <c r="G851" s="8">
        <f t="shared" si="197"/>
        <v>0.49399999999999999</v>
      </c>
      <c r="H851" s="10">
        <f t="shared" si="198"/>
        <v>0.439</v>
      </c>
      <c r="I851" s="1" t="str">
        <f t="shared" si="194"/>
        <v>static const sf::Color pan_crabapple(215,126,112); // #d77e70</v>
      </c>
      <c r="J851" s="1" t="str">
        <f t="shared" si="195"/>
        <v>static const sf::Color pan_crabapple(0x00d77e70); // (215,126,112)</v>
      </c>
      <c r="K851" s="4" t="str">
        <f t="shared" si="186"/>
        <v>col_pan_crabapple = make_color_rgb(215,126,112); // #d77e70</v>
      </c>
      <c r="L851" s="4" t="str">
        <f t="shared" si="187"/>
        <v>public Color pan_crabapple = Color(0.843F, 0.494F, 0.439F); // #d77e70</v>
      </c>
      <c r="M851" s="4" t="str">
        <f t="shared" si="188"/>
        <v>var col_pan_crabapple Color(0.843, 0.494, 0.439) # #d77e70</v>
      </c>
      <c r="N851" s="4" t="str">
        <f t="shared" si="189"/>
        <v>SDL_Color pan_crabapple = {215, 126, 112};</v>
      </c>
      <c r="O851" s="4" t="str">
        <f t="shared" si="190"/>
        <v>glColor3f(0.843f, 0.494f, 0.439f); // pan_crabapple</v>
      </c>
    </row>
    <row r="852" spans="1:15" x14ac:dyDescent="0.2">
      <c r="A852" s="4" t="s">
        <v>4566</v>
      </c>
      <c r="B852" s="4" t="s">
        <v>2247</v>
      </c>
      <c r="C852" s="9">
        <f t="shared" si="191"/>
        <v>252</v>
      </c>
      <c r="D852" s="8">
        <f t="shared" si="192"/>
        <v>162</v>
      </c>
      <c r="E852" s="8">
        <f t="shared" si="193"/>
        <v>137</v>
      </c>
      <c r="F852" s="8">
        <f t="shared" si="196"/>
        <v>0.98799999999999999</v>
      </c>
      <c r="G852" s="8">
        <f t="shared" si="197"/>
        <v>0.63500000000000001</v>
      </c>
      <c r="H852" s="10">
        <f t="shared" si="198"/>
        <v>0.53700000000000003</v>
      </c>
      <c r="I852" s="1" t="str">
        <f t="shared" si="194"/>
        <v>static const sf::Color pan_papaya_punch(252,162,137); // #fca289</v>
      </c>
      <c r="J852" s="1" t="str">
        <f t="shared" si="195"/>
        <v>static const sf::Color pan_papaya_punch(0x00fca289); // (252,162,137)</v>
      </c>
      <c r="K852" s="4" t="str">
        <f t="shared" si="186"/>
        <v>col_pan_papaya_punch = make_color_rgb(252,162,137); // #fca289</v>
      </c>
      <c r="L852" s="4" t="str">
        <f t="shared" si="187"/>
        <v>public Color pan_papaya_punch = Color(0.988F, 0.635F, 0.537F); // #fca289</v>
      </c>
      <c r="M852" s="4" t="str">
        <f t="shared" si="188"/>
        <v>var col_pan_papaya_punch Color(0.988, 0.635, 0.537) # #fca289</v>
      </c>
      <c r="N852" s="4" t="str">
        <f t="shared" si="189"/>
        <v>SDL_Color pan_papaya_punch = {252, 162, 137};</v>
      </c>
      <c r="O852" s="4" t="str">
        <f t="shared" si="190"/>
        <v>glColor3f(0.988f, 0.635f, 0.537f); // pan_papaya_punch</v>
      </c>
    </row>
    <row r="853" spans="1:15" x14ac:dyDescent="0.2">
      <c r="A853" s="4" t="s">
        <v>4567</v>
      </c>
      <c r="B853" s="4" t="s">
        <v>2248</v>
      </c>
      <c r="C853" s="9">
        <f t="shared" si="191"/>
        <v>255</v>
      </c>
      <c r="D853" s="8">
        <f t="shared" si="192"/>
        <v>133</v>
      </c>
      <c r="E853" s="8">
        <f t="shared" si="193"/>
        <v>118</v>
      </c>
      <c r="F853" s="8">
        <f t="shared" si="196"/>
        <v>1</v>
      </c>
      <c r="G853" s="8">
        <f t="shared" si="197"/>
        <v>0.52200000000000002</v>
      </c>
      <c r="H853" s="10">
        <f t="shared" si="198"/>
        <v>0.46300000000000002</v>
      </c>
      <c r="I853" s="1" t="str">
        <f t="shared" si="194"/>
        <v>static const sf::Color pan_fusion_coral(255,133,118); // #ff8576</v>
      </c>
      <c r="J853" s="1" t="str">
        <f t="shared" si="195"/>
        <v>static const sf::Color pan_fusion_coral(0x00ff8576); // (255,133,118)</v>
      </c>
      <c r="K853" s="4" t="str">
        <f t="shared" si="186"/>
        <v>col_pan_fusion_coral = make_color_rgb(255,133,118); // #ff8576</v>
      </c>
      <c r="L853" s="4" t="str">
        <f t="shared" si="187"/>
        <v>public Color pan_fusion_coral = Color(1F, 0.522F, 0.463F); // #ff8576</v>
      </c>
      <c r="M853" s="4" t="str">
        <f t="shared" si="188"/>
        <v>var col_pan_fusion_coral Color(1, 0.522, 0.463) # #ff8576</v>
      </c>
      <c r="N853" s="4" t="str">
        <f t="shared" si="189"/>
        <v>SDL_Color pan_fusion_coral = {255, 133, 118};</v>
      </c>
      <c r="O853" s="4" t="str">
        <f t="shared" si="190"/>
        <v>glColor3f(1f, 0.522f, 0.463f); // pan_fusion_coral</v>
      </c>
    </row>
    <row r="854" spans="1:15" x14ac:dyDescent="0.2">
      <c r="A854" s="4" t="s">
        <v>4568</v>
      </c>
      <c r="B854" s="4" t="s">
        <v>2249</v>
      </c>
      <c r="C854" s="9">
        <f t="shared" si="191"/>
        <v>255</v>
      </c>
      <c r="D854" s="8">
        <f t="shared" si="192"/>
        <v>127</v>
      </c>
      <c r="E854" s="8">
        <f t="shared" si="193"/>
        <v>106</v>
      </c>
      <c r="F854" s="8">
        <f t="shared" si="196"/>
        <v>1</v>
      </c>
      <c r="G854" s="8">
        <f t="shared" si="197"/>
        <v>0.498</v>
      </c>
      <c r="H854" s="10">
        <f t="shared" si="198"/>
        <v>0.41599999999999998</v>
      </c>
      <c r="I854" s="1" t="str">
        <f t="shared" si="194"/>
        <v>static const sf::Color pan_fresh_salmon(255,127,106); // #ff7f6a</v>
      </c>
      <c r="J854" s="1" t="str">
        <f t="shared" si="195"/>
        <v>static const sf::Color pan_fresh_salmon(0x00ff7f6a); // (255,127,106)</v>
      </c>
      <c r="K854" s="4" t="str">
        <f t="shared" si="186"/>
        <v>col_pan_fresh_salmon = make_color_rgb(255,127,106); // #ff7f6a</v>
      </c>
      <c r="L854" s="4" t="str">
        <f t="shared" si="187"/>
        <v>public Color pan_fresh_salmon = Color(1F, 0.498F, 0.416F); // #ff7f6a</v>
      </c>
      <c r="M854" s="4" t="str">
        <f t="shared" si="188"/>
        <v>var col_pan_fresh_salmon Color(1, 0.498, 0.416) # #ff7f6a</v>
      </c>
      <c r="N854" s="4" t="str">
        <f t="shared" si="189"/>
        <v>SDL_Color pan_fresh_salmon = {255, 127, 106};</v>
      </c>
      <c r="O854" s="4" t="str">
        <f t="shared" si="190"/>
        <v>glColor3f(1f, 0.498f, 0.416f); // pan_fresh_salmon</v>
      </c>
    </row>
    <row r="855" spans="1:15" x14ac:dyDescent="0.2">
      <c r="A855" s="4" t="s">
        <v>4569</v>
      </c>
      <c r="B855" s="4" t="s">
        <v>2250</v>
      </c>
      <c r="C855" s="9">
        <f t="shared" si="191"/>
        <v>246</v>
      </c>
      <c r="D855" s="8">
        <f t="shared" si="192"/>
        <v>120</v>
      </c>
      <c r="E855" s="8">
        <f t="shared" si="193"/>
        <v>102</v>
      </c>
      <c r="F855" s="8">
        <f t="shared" si="196"/>
        <v>0.96499999999999997</v>
      </c>
      <c r="G855" s="8">
        <f t="shared" si="197"/>
        <v>0.47099999999999997</v>
      </c>
      <c r="H855" s="10">
        <f t="shared" si="198"/>
        <v>0.4</v>
      </c>
      <c r="I855" s="1" t="str">
        <f t="shared" si="194"/>
        <v>static const sf::Color pan_persimmon(246,120,102); // #f67866</v>
      </c>
      <c r="J855" s="1" t="str">
        <f t="shared" si="195"/>
        <v>static const sf::Color pan_persimmon(0x00f67866); // (246,120,102)</v>
      </c>
      <c r="K855" s="4" t="str">
        <f t="shared" si="186"/>
        <v>col_pan_persimmon = make_color_rgb(246,120,102); // #f67866</v>
      </c>
      <c r="L855" s="4" t="str">
        <f t="shared" si="187"/>
        <v>public Color pan_persimmon = Color(0.965F, 0.471F, 0.4F); // #f67866</v>
      </c>
      <c r="M855" s="4" t="str">
        <f t="shared" si="188"/>
        <v>var col_pan_persimmon Color(0.965, 0.471, 0.4) # #f67866</v>
      </c>
      <c r="N855" s="4" t="str">
        <f t="shared" si="189"/>
        <v>SDL_Color pan_persimmon = {246, 120, 102};</v>
      </c>
      <c r="O855" s="4" t="str">
        <f t="shared" si="190"/>
        <v>glColor3f(0.965f, 0.471f, 0.4f); // pan_persimmon</v>
      </c>
    </row>
    <row r="856" spans="1:15" x14ac:dyDescent="0.2">
      <c r="A856" s="4" t="s">
        <v>4570</v>
      </c>
      <c r="B856" s="4" t="s">
        <v>2251</v>
      </c>
      <c r="C856" s="9">
        <f t="shared" si="191"/>
        <v>237</v>
      </c>
      <c r="D856" s="8">
        <f t="shared" si="192"/>
        <v>116</v>
      </c>
      <c r="E856" s="8">
        <f t="shared" si="193"/>
        <v>100</v>
      </c>
      <c r="F856" s="8">
        <f t="shared" si="196"/>
        <v>0.92900000000000005</v>
      </c>
      <c r="G856" s="8">
        <f t="shared" si="197"/>
        <v>0.45500000000000002</v>
      </c>
      <c r="H856" s="10">
        <f t="shared" si="198"/>
        <v>0.39200000000000002</v>
      </c>
      <c r="I856" s="1" t="str">
        <f t="shared" si="194"/>
        <v>static const sf::Color pan_coral(237,116,100); // #ed7464</v>
      </c>
      <c r="J856" s="1" t="str">
        <f t="shared" si="195"/>
        <v>static const sf::Color pan_coral(0x00ed7464); // (237,116,100)</v>
      </c>
      <c r="K856" s="4" t="str">
        <f t="shared" si="186"/>
        <v>col_pan_coral = make_color_rgb(237,116,100); // #ed7464</v>
      </c>
      <c r="L856" s="4" t="str">
        <f t="shared" si="187"/>
        <v>public Color pan_coral = Color(0.929F, 0.455F, 0.392F); // #ed7464</v>
      </c>
      <c r="M856" s="4" t="str">
        <f t="shared" si="188"/>
        <v>var col_pan_coral Color(0.929, 0.455, 0.392) # #ed7464</v>
      </c>
      <c r="N856" s="4" t="str">
        <f t="shared" si="189"/>
        <v>SDL_Color pan_coral = {237, 116, 100};</v>
      </c>
      <c r="O856" s="4" t="str">
        <f t="shared" si="190"/>
        <v>glColor3f(0.929f, 0.455f, 0.392f); // pan_coral</v>
      </c>
    </row>
    <row r="857" spans="1:15" x14ac:dyDescent="0.2">
      <c r="A857" s="4" t="s">
        <v>4571</v>
      </c>
      <c r="B857" s="4" t="s">
        <v>2252</v>
      </c>
      <c r="C857" s="9">
        <f t="shared" si="191"/>
        <v>255</v>
      </c>
      <c r="D857" s="8">
        <f t="shared" si="192"/>
        <v>111</v>
      </c>
      <c r="E857" s="8">
        <f t="shared" si="193"/>
        <v>97</v>
      </c>
      <c r="F857" s="8">
        <f t="shared" si="196"/>
        <v>1</v>
      </c>
      <c r="G857" s="8">
        <f t="shared" si="197"/>
        <v>0.435</v>
      </c>
      <c r="H857" s="10">
        <f t="shared" si="198"/>
        <v>0.38</v>
      </c>
      <c r="I857" s="1" t="str">
        <f t="shared" si="194"/>
        <v>static const sf::Color pan_living_coral(255,111,97); // #ff6f61</v>
      </c>
      <c r="J857" s="1" t="str">
        <f t="shared" si="195"/>
        <v>static const sf::Color pan_living_coral(0x00ff6f61); // (255,111,97)</v>
      </c>
      <c r="K857" s="4" t="str">
        <f t="shared" si="186"/>
        <v>col_pan_living_coral = make_color_rgb(255,111,97); // #ff6f61</v>
      </c>
      <c r="L857" s="4" t="str">
        <f t="shared" si="187"/>
        <v>public Color pan_living_coral = Color(1F, 0.435F, 0.38F); // #ff6f61</v>
      </c>
      <c r="M857" s="4" t="str">
        <f t="shared" si="188"/>
        <v>var col_pan_living_coral Color(1, 0.435, 0.38) # #ff6f61</v>
      </c>
      <c r="N857" s="4" t="str">
        <f t="shared" si="189"/>
        <v>SDL_Color pan_living_coral = {255, 111, 97};</v>
      </c>
      <c r="O857" s="4" t="str">
        <f t="shared" si="190"/>
        <v>glColor3f(1f, 0.435f, 0.38f); // pan_living_coral</v>
      </c>
    </row>
    <row r="858" spans="1:15" x14ac:dyDescent="0.2">
      <c r="A858" s="4" t="s">
        <v>4572</v>
      </c>
      <c r="B858" s="4" t="s">
        <v>2253</v>
      </c>
      <c r="C858" s="9">
        <f t="shared" si="191"/>
        <v>243</v>
      </c>
      <c r="D858" s="8">
        <f t="shared" si="192"/>
        <v>91</v>
      </c>
      <c r="E858" s="8">
        <f t="shared" si="193"/>
        <v>83</v>
      </c>
      <c r="F858" s="8">
        <f t="shared" si="196"/>
        <v>0.95299999999999996</v>
      </c>
      <c r="G858" s="8">
        <f t="shared" si="197"/>
        <v>0.35699999999999998</v>
      </c>
      <c r="H858" s="10">
        <f t="shared" si="198"/>
        <v>0.32500000000000001</v>
      </c>
      <c r="I858" s="1" t="str">
        <f t="shared" si="194"/>
        <v>static const sf::Color pan_hot_coral(243,91,83); // #f35b53</v>
      </c>
      <c r="J858" s="1" t="str">
        <f t="shared" si="195"/>
        <v>static const sf::Color pan_hot_coral(0x00f35b53); // (243,91,83)</v>
      </c>
      <c r="K858" s="4" t="str">
        <f t="shared" si="186"/>
        <v>col_pan_hot_coral = make_color_rgb(243,91,83); // #f35b53</v>
      </c>
      <c r="L858" s="4" t="str">
        <f t="shared" si="187"/>
        <v>public Color pan_hot_coral = Color(0.953F, 0.357F, 0.325F); // #f35b53</v>
      </c>
      <c r="M858" s="4" t="str">
        <f t="shared" si="188"/>
        <v>var col_pan_hot_coral Color(0.953, 0.357, 0.325) # #f35b53</v>
      </c>
      <c r="N858" s="4" t="str">
        <f t="shared" si="189"/>
        <v>SDL_Color pan_hot_coral = {243, 91, 83};</v>
      </c>
      <c r="O858" s="4" t="str">
        <f t="shared" si="190"/>
        <v>glColor3f(0.953f, 0.357f, 0.325f); // pan_hot_coral</v>
      </c>
    </row>
    <row r="859" spans="1:15" x14ac:dyDescent="0.2">
      <c r="A859" s="4" t="s">
        <v>4573</v>
      </c>
      <c r="B859" s="4" t="s">
        <v>2254</v>
      </c>
      <c r="C859" s="9">
        <f t="shared" si="191"/>
        <v>248</v>
      </c>
      <c r="D859" s="8">
        <f t="shared" si="192"/>
        <v>129</v>
      </c>
      <c r="E859" s="8">
        <f t="shared" si="193"/>
        <v>128</v>
      </c>
      <c r="F859" s="8">
        <f t="shared" si="196"/>
        <v>0.97299999999999998</v>
      </c>
      <c r="G859" s="8">
        <f t="shared" si="197"/>
        <v>0.50600000000000001</v>
      </c>
      <c r="H859" s="10">
        <f t="shared" si="198"/>
        <v>0.502</v>
      </c>
      <c r="I859" s="1" t="str">
        <f t="shared" si="194"/>
        <v>static const sf::Color pan_shell_pink(248,129,128); // #f88180</v>
      </c>
      <c r="J859" s="1" t="str">
        <f t="shared" si="195"/>
        <v>static const sf::Color pan_shell_pink(0x00f88180); // (248,129,128)</v>
      </c>
      <c r="K859" s="4" t="str">
        <f t="shared" si="186"/>
        <v>col_pan_shell_pink = make_color_rgb(248,129,128); // #f88180</v>
      </c>
      <c r="L859" s="4" t="str">
        <f t="shared" si="187"/>
        <v>public Color pan_shell_pink = Color(0.973F, 0.506F, 0.502F); // #f88180</v>
      </c>
      <c r="M859" s="4" t="str">
        <f t="shared" si="188"/>
        <v>var col_pan_shell_pink Color(0.973, 0.506, 0.502) # #f88180</v>
      </c>
      <c r="N859" s="4" t="str">
        <f t="shared" si="189"/>
        <v>SDL_Color pan_shell_pink = {248, 129, 128};</v>
      </c>
      <c r="O859" s="4" t="str">
        <f t="shared" si="190"/>
        <v>glColor3f(0.973f, 0.506f, 0.502f); // pan_shell_pink</v>
      </c>
    </row>
    <row r="860" spans="1:15" x14ac:dyDescent="0.2">
      <c r="A860" s="4" t="s">
        <v>4574</v>
      </c>
      <c r="B860" s="4" t="s">
        <v>2255</v>
      </c>
      <c r="C860" s="9">
        <f t="shared" si="191"/>
        <v>249</v>
      </c>
      <c r="D860" s="8">
        <f t="shared" si="192"/>
        <v>114</v>
      </c>
      <c r="E860" s="8">
        <f t="shared" si="193"/>
        <v>114</v>
      </c>
      <c r="F860" s="8">
        <f t="shared" si="196"/>
        <v>0.97599999999999998</v>
      </c>
      <c r="G860" s="8">
        <f t="shared" si="197"/>
        <v>0.44700000000000001</v>
      </c>
      <c r="H860" s="10">
        <f t="shared" si="198"/>
        <v>0.44700000000000001</v>
      </c>
      <c r="I860" s="1" t="str">
        <f t="shared" si="194"/>
        <v>static const sf::Color pan_georgia_peach(249,114,114); // #f97272</v>
      </c>
      <c r="J860" s="1" t="str">
        <f t="shared" si="195"/>
        <v>static const sf::Color pan_georgia_peach(0x00f97272); // (249,114,114)</v>
      </c>
      <c r="K860" s="4" t="str">
        <f t="shared" si="186"/>
        <v>col_pan_georgia_peach = make_color_rgb(249,114,114); // #f97272</v>
      </c>
      <c r="L860" s="4" t="str">
        <f t="shared" si="187"/>
        <v>public Color pan_georgia_peach = Color(0.976F, 0.447F, 0.447F); // #f97272</v>
      </c>
      <c r="M860" s="4" t="str">
        <f t="shared" si="188"/>
        <v>var col_pan_georgia_peach Color(0.976, 0.447, 0.447) # #f97272</v>
      </c>
      <c r="N860" s="4" t="str">
        <f t="shared" si="189"/>
        <v>SDL_Color pan_georgia_peach = {249, 114, 114};</v>
      </c>
      <c r="O860" s="4" t="str">
        <f t="shared" si="190"/>
        <v>glColor3f(0.976f, 0.447f, 0.447f); // pan_georgia_peach</v>
      </c>
    </row>
    <row r="861" spans="1:15" x14ac:dyDescent="0.2">
      <c r="A861" s="4" t="s">
        <v>4575</v>
      </c>
      <c r="B861" s="4" t="s">
        <v>2256</v>
      </c>
      <c r="C861" s="9">
        <f t="shared" si="191"/>
        <v>245</v>
      </c>
      <c r="D861" s="8">
        <f t="shared" si="192"/>
        <v>108</v>
      </c>
      <c r="E861" s="8">
        <f t="shared" si="193"/>
        <v>115</v>
      </c>
      <c r="F861" s="8">
        <f t="shared" si="196"/>
        <v>0.96099999999999997</v>
      </c>
      <c r="G861" s="8">
        <f t="shared" si="197"/>
        <v>0.42399999999999999</v>
      </c>
      <c r="H861" s="10">
        <f t="shared" si="198"/>
        <v>0.45100000000000001</v>
      </c>
      <c r="I861" s="1" t="str">
        <f t="shared" si="194"/>
        <v>static const sf::Color pan_sugar_coral(245,108,115); // #f56c73</v>
      </c>
      <c r="J861" s="1" t="str">
        <f t="shared" si="195"/>
        <v>static const sf::Color pan_sugar_coral(0x00f56c73); // (245,108,115)</v>
      </c>
      <c r="K861" s="4" t="str">
        <f t="shared" si="186"/>
        <v>col_pan_sugar_coral = make_color_rgb(245,108,115); // #f56c73</v>
      </c>
      <c r="L861" s="4" t="str">
        <f t="shared" si="187"/>
        <v>public Color pan_sugar_coral = Color(0.961F, 0.424F, 0.451F); // #f56c73</v>
      </c>
      <c r="M861" s="4" t="str">
        <f t="shared" si="188"/>
        <v>var col_pan_sugar_coral Color(0.961, 0.424, 0.451) # #f56c73</v>
      </c>
      <c r="N861" s="4" t="str">
        <f t="shared" si="189"/>
        <v>SDL_Color pan_sugar_coral = {245, 108, 115};</v>
      </c>
      <c r="O861" s="4" t="str">
        <f t="shared" si="190"/>
        <v>glColor3f(0.961f, 0.424f, 0.451f); // pan_sugar_coral</v>
      </c>
    </row>
    <row r="862" spans="1:15" x14ac:dyDescent="0.2">
      <c r="A862" s="4" t="s">
        <v>4576</v>
      </c>
      <c r="B862" s="4" t="s">
        <v>2257</v>
      </c>
      <c r="C862" s="9">
        <f t="shared" si="191"/>
        <v>242</v>
      </c>
      <c r="D862" s="8">
        <f t="shared" si="192"/>
        <v>95</v>
      </c>
      <c r="E862" s="8">
        <f t="shared" si="193"/>
        <v>102</v>
      </c>
      <c r="F862" s="8">
        <f t="shared" si="196"/>
        <v>0.94899999999999995</v>
      </c>
      <c r="G862" s="8">
        <f t="shared" si="197"/>
        <v>0.373</v>
      </c>
      <c r="H862" s="10">
        <f t="shared" si="198"/>
        <v>0.4</v>
      </c>
      <c r="I862" s="1" t="str">
        <f t="shared" si="194"/>
        <v>static const sf::Color pan_dubarry(242,95,102); // #f25f66</v>
      </c>
      <c r="J862" s="1" t="str">
        <f t="shared" si="195"/>
        <v>static const sf::Color pan_dubarry(0x00f25f66); // (242,95,102)</v>
      </c>
      <c r="K862" s="4" t="str">
        <f t="shared" si="186"/>
        <v>col_pan_dubarry = make_color_rgb(242,95,102); // #f25f66</v>
      </c>
      <c r="L862" s="4" t="str">
        <f t="shared" si="187"/>
        <v>public Color pan_dubarry = Color(0.949F, 0.373F, 0.4F); // #f25f66</v>
      </c>
      <c r="M862" s="4" t="str">
        <f t="shared" si="188"/>
        <v>var col_pan_dubarry Color(0.949, 0.373, 0.4) # #f25f66</v>
      </c>
      <c r="N862" s="4" t="str">
        <f t="shared" si="189"/>
        <v>SDL_Color pan_dubarry = {242, 95, 102};</v>
      </c>
      <c r="O862" s="4" t="str">
        <f t="shared" si="190"/>
        <v>glColor3f(0.949f, 0.373f, 0.4f); // pan_dubarry</v>
      </c>
    </row>
    <row r="863" spans="1:15" x14ac:dyDescent="0.2">
      <c r="A863" s="4" t="s">
        <v>4577</v>
      </c>
      <c r="B863" s="4" t="s">
        <v>2258</v>
      </c>
      <c r="C863" s="9">
        <f t="shared" si="191"/>
        <v>234</v>
      </c>
      <c r="D863" s="8">
        <f t="shared" si="192"/>
        <v>107</v>
      </c>
      <c r="E863" s="8">
        <f t="shared" si="193"/>
        <v>106</v>
      </c>
      <c r="F863" s="8">
        <f t="shared" si="196"/>
        <v>0.91800000000000004</v>
      </c>
      <c r="G863" s="8">
        <f t="shared" si="197"/>
        <v>0.42</v>
      </c>
      <c r="H863" s="10">
        <f t="shared" si="198"/>
        <v>0.41599999999999998</v>
      </c>
      <c r="I863" s="1" t="str">
        <f t="shared" si="194"/>
        <v>static const sf::Color pan_porcelain_rose(234,107,106); // #ea6b6a</v>
      </c>
      <c r="J863" s="1" t="str">
        <f t="shared" si="195"/>
        <v>static const sf::Color pan_porcelain_rose(0x00ea6b6a); // (234,107,106)</v>
      </c>
      <c r="K863" s="4" t="str">
        <f t="shared" si="186"/>
        <v>col_pan_porcelain_rose = make_color_rgb(234,107,106); // #ea6b6a</v>
      </c>
      <c r="L863" s="4" t="str">
        <f t="shared" si="187"/>
        <v>public Color pan_porcelain_rose = Color(0.918F, 0.42F, 0.416F); // #ea6b6a</v>
      </c>
      <c r="M863" s="4" t="str">
        <f t="shared" si="188"/>
        <v>var col_pan_porcelain_rose Color(0.918, 0.42, 0.416) # #ea6b6a</v>
      </c>
      <c r="N863" s="4" t="str">
        <f t="shared" si="189"/>
        <v>SDL_Color pan_porcelain_rose = {234, 107, 106};</v>
      </c>
      <c r="O863" s="4" t="str">
        <f t="shared" si="190"/>
        <v>glColor3f(0.918f, 0.42f, 0.416f); // pan_porcelain_rose</v>
      </c>
    </row>
    <row r="864" spans="1:15" x14ac:dyDescent="0.2">
      <c r="A864" s="4" t="s">
        <v>4578</v>
      </c>
      <c r="B864" s="4" t="s">
        <v>2259</v>
      </c>
      <c r="C864" s="9">
        <f t="shared" si="191"/>
        <v>215</v>
      </c>
      <c r="D864" s="8">
        <f t="shared" si="192"/>
        <v>92</v>
      </c>
      <c r="E864" s="8">
        <f t="shared" si="193"/>
        <v>93</v>
      </c>
      <c r="F864" s="8">
        <f t="shared" si="196"/>
        <v>0.84299999999999997</v>
      </c>
      <c r="G864" s="8">
        <f t="shared" si="197"/>
        <v>0.36099999999999999</v>
      </c>
      <c r="H864" s="10">
        <f t="shared" si="198"/>
        <v>0.36499999999999999</v>
      </c>
      <c r="I864" s="1" t="str">
        <f t="shared" si="194"/>
        <v>static const sf::Color pan_spiced_coral(215,92,93); // #d75c5d</v>
      </c>
      <c r="J864" s="1" t="str">
        <f t="shared" si="195"/>
        <v>static const sf::Color pan_spiced_coral(0x00d75c5d); // (215,92,93)</v>
      </c>
      <c r="K864" s="4" t="str">
        <f t="shared" si="186"/>
        <v>col_pan_spiced_coral = make_color_rgb(215,92,93); // #d75c5d</v>
      </c>
      <c r="L864" s="4" t="str">
        <f t="shared" si="187"/>
        <v>public Color pan_spiced_coral = Color(0.843F, 0.361F, 0.365F); // #d75c5d</v>
      </c>
      <c r="M864" s="4" t="str">
        <f t="shared" si="188"/>
        <v>var col_pan_spiced_coral Color(0.843, 0.361, 0.365) # #d75c5d</v>
      </c>
      <c r="N864" s="4" t="str">
        <f t="shared" si="189"/>
        <v>SDL_Color pan_spiced_coral = {215, 92, 93};</v>
      </c>
      <c r="O864" s="4" t="str">
        <f t="shared" si="190"/>
        <v>glColor3f(0.843f, 0.361f, 0.365f); // pan_spiced_coral</v>
      </c>
    </row>
    <row r="865" spans="1:15" x14ac:dyDescent="0.2">
      <c r="A865" s="4" t="s">
        <v>4579</v>
      </c>
      <c r="B865" s="4" t="s">
        <v>2260</v>
      </c>
      <c r="C865" s="9">
        <f t="shared" si="191"/>
        <v>217</v>
      </c>
      <c r="D865" s="8">
        <f t="shared" si="192"/>
        <v>97</v>
      </c>
      <c r="E865" s="8">
        <f t="shared" si="193"/>
        <v>91</v>
      </c>
      <c r="F865" s="8">
        <f t="shared" si="196"/>
        <v>0.85099999999999998</v>
      </c>
      <c r="G865" s="8">
        <f t="shared" si="197"/>
        <v>0.38</v>
      </c>
      <c r="H865" s="10">
        <f t="shared" si="198"/>
        <v>0.35699999999999998</v>
      </c>
      <c r="I865" s="1" t="str">
        <f t="shared" si="194"/>
        <v>static const sf::Color pan_deep_sea_coral(217,97,91); // #d9615b</v>
      </c>
      <c r="J865" s="1" t="str">
        <f t="shared" si="195"/>
        <v>static const sf::Color pan_deep_sea_coral(0x00d9615b); // (217,97,91)</v>
      </c>
      <c r="K865" s="4" t="str">
        <f t="shared" si="186"/>
        <v>col_pan_deep_sea_coral = make_color_rgb(217,97,91); // #d9615b</v>
      </c>
      <c r="L865" s="4" t="str">
        <f t="shared" si="187"/>
        <v>public Color pan_deep_sea_coral = Color(0.851F, 0.38F, 0.357F); // #d9615b</v>
      </c>
      <c r="M865" s="4" t="str">
        <f t="shared" si="188"/>
        <v>var col_pan_deep_sea_coral Color(0.851, 0.38, 0.357) # #d9615b</v>
      </c>
      <c r="N865" s="4" t="str">
        <f t="shared" si="189"/>
        <v>SDL_Color pan_deep_sea_coral = {217, 97, 91};</v>
      </c>
      <c r="O865" s="4" t="str">
        <f t="shared" si="190"/>
        <v>glColor3f(0.851f, 0.38f, 0.357f); // pan_deep_sea_coral</v>
      </c>
    </row>
    <row r="866" spans="1:15" x14ac:dyDescent="0.2">
      <c r="A866" s="4" t="s">
        <v>4580</v>
      </c>
      <c r="B866" s="4" t="s">
        <v>2261</v>
      </c>
      <c r="C866" s="9">
        <f t="shared" si="191"/>
        <v>220</v>
      </c>
      <c r="D866" s="8">
        <f t="shared" si="192"/>
        <v>91</v>
      </c>
      <c r="E866" s="8">
        <f t="shared" si="193"/>
        <v>98</v>
      </c>
      <c r="F866" s="8">
        <f t="shared" si="196"/>
        <v>0.86299999999999999</v>
      </c>
      <c r="G866" s="8">
        <f t="shared" si="197"/>
        <v>0.35699999999999998</v>
      </c>
      <c r="H866" s="10">
        <f t="shared" si="198"/>
        <v>0.38400000000000001</v>
      </c>
      <c r="I866" s="1" t="str">
        <f t="shared" si="194"/>
        <v>static const sf::Color pan_rose_of_sharon(220,91,98); // #dc5b62</v>
      </c>
      <c r="J866" s="1" t="str">
        <f t="shared" si="195"/>
        <v>static const sf::Color pan_rose_of_sharon(0x00dc5b62); // (220,91,98)</v>
      </c>
      <c r="K866" s="4" t="str">
        <f t="shared" si="186"/>
        <v>col_pan_rose_of_sharon = make_color_rgb(220,91,98); // #dc5b62</v>
      </c>
      <c r="L866" s="4" t="str">
        <f t="shared" si="187"/>
        <v>public Color pan_rose_of_sharon = Color(0.863F, 0.357F, 0.384F); // #dc5b62</v>
      </c>
      <c r="M866" s="4" t="str">
        <f t="shared" si="188"/>
        <v>var col_pan_rose_of_sharon Color(0.863, 0.357, 0.384) # #dc5b62</v>
      </c>
      <c r="N866" s="4" t="str">
        <f t="shared" si="189"/>
        <v>SDL_Color pan_rose_of_sharon = {220, 91, 98};</v>
      </c>
      <c r="O866" s="4" t="str">
        <f t="shared" si="190"/>
        <v>glColor3f(0.863f, 0.357f, 0.384f); // pan_rose_of_sharon</v>
      </c>
    </row>
    <row r="867" spans="1:15" x14ac:dyDescent="0.2">
      <c r="A867" s="4" t="s">
        <v>4581</v>
      </c>
      <c r="B867" s="4" t="s">
        <v>2262</v>
      </c>
      <c r="C867" s="9">
        <f t="shared" si="191"/>
        <v>224</v>
      </c>
      <c r="D867" s="8">
        <f t="shared" si="192"/>
        <v>73</v>
      </c>
      <c r="E867" s="8">
        <f t="shared" si="193"/>
        <v>81</v>
      </c>
      <c r="F867" s="8">
        <f t="shared" si="196"/>
        <v>0.878</v>
      </c>
      <c r="G867" s="8">
        <f t="shared" si="197"/>
        <v>0.28599999999999998</v>
      </c>
      <c r="H867" s="10">
        <f t="shared" si="198"/>
        <v>0.318</v>
      </c>
      <c r="I867" s="1" t="str">
        <f t="shared" si="194"/>
        <v>static const sf::Color pan_cayenne(224,73,81); // #e04951</v>
      </c>
      <c r="J867" s="1" t="str">
        <f t="shared" si="195"/>
        <v>static const sf::Color pan_cayenne(0x00e04951); // (224,73,81)</v>
      </c>
      <c r="K867" s="4" t="str">
        <f t="shared" si="186"/>
        <v>col_pan_cayenne = make_color_rgb(224,73,81); // #e04951</v>
      </c>
      <c r="L867" s="4" t="str">
        <f t="shared" si="187"/>
        <v>public Color pan_cayenne = Color(0.878F, 0.286F, 0.318F); // #e04951</v>
      </c>
      <c r="M867" s="4" t="str">
        <f t="shared" si="188"/>
        <v>var col_pan_cayenne Color(0.878, 0.286, 0.318) # #e04951</v>
      </c>
      <c r="N867" s="4" t="str">
        <f t="shared" si="189"/>
        <v>SDL_Color pan_cayenne = {224, 73, 81};</v>
      </c>
      <c r="O867" s="4" t="str">
        <f t="shared" si="190"/>
        <v>glColor3f(0.878f, 0.286f, 0.318f); // pan_cayenne</v>
      </c>
    </row>
    <row r="868" spans="1:15" x14ac:dyDescent="0.2">
      <c r="A868" s="4" t="s">
        <v>4582</v>
      </c>
      <c r="B868" s="4" t="s">
        <v>2263</v>
      </c>
      <c r="C868" s="9">
        <f t="shared" si="191"/>
        <v>221</v>
      </c>
      <c r="D868" s="8">
        <f t="shared" si="192"/>
        <v>56</v>
      </c>
      <c r="E868" s="8">
        <f t="shared" si="193"/>
        <v>72</v>
      </c>
      <c r="F868" s="8">
        <f t="shared" si="196"/>
        <v>0.86699999999999999</v>
      </c>
      <c r="G868" s="8">
        <f t="shared" si="197"/>
        <v>0.22</v>
      </c>
      <c r="H868" s="10">
        <f t="shared" si="198"/>
        <v>0.28199999999999997</v>
      </c>
      <c r="I868" s="1" t="str">
        <f t="shared" si="194"/>
        <v>static const sf::Color pan_hibiscus(221,56,72); // #dd3848</v>
      </c>
      <c r="J868" s="1" t="str">
        <f t="shared" si="195"/>
        <v>static const sf::Color pan_hibiscus(0x00dd3848); // (221,56,72)</v>
      </c>
      <c r="K868" s="4" t="str">
        <f t="shared" si="186"/>
        <v>col_pan_hibiscus = make_color_rgb(221,56,72); // #dd3848</v>
      </c>
      <c r="L868" s="4" t="str">
        <f t="shared" si="187"/>
        <v>public Color pan_hibiscus = Color(0.867F, 0.22F, 0.282F); // #dd3848</v>
      </c>
      <c r="M868" s="4" t="str">
        <f t="shared" si="188"/>
        <v>var col_pan_hibiscus Color(0.867, 0.22, 0.282) # #dd3848</v>
      </c>
      <c r="N868" s="4" t="str">
        <f t="shared" si="189"/>
        <v>SDL_Color pan_hibiscus = {221, 56, 72};</v>
      </c>
      <c r="O868" s="4" t="str">
        <f t="shared" si="190"/>
        <v>glColor3f(0.867f, 0.22f, 0.282f); // pan_hibiscus</v>
      </c>
    </row>
    <row r="869" spans="1:15" x14ac:dyDescent="0.2">
      <c r="A869" s="4" t="s">
        <v>4583</v>
      </c>
      <c r="B869" s="4" t="s">
        <v>2264</v>
      </c>
      <c r="C869" s="9">
        <f t="shared" si="191"/>
        <v>203</v>
      </c>
      <c r="D869" s="8">
        <f t="shared" si="192"/>
        <v>52</v>
      </c>
      <c r="E869" s="8">
        <f t="shared" si="193"/>
        <v>65</v>
      </c>
      <c r="F869" s="8">
        <f t="shared" si="196"/>
        <v>0.79600000000000004</v>
      </c>
      <c r="G869" s="8">
        <f t="shared" si="197"/>
        <v>0.20399999999999999</v>
      </c>
      <c r="H869" s="10">
        <f t="shared" si="198"/>
        <v>0.255</v>
      </c>
      <c r="I869" s="1" t="str">
        <f t="shared" si="194"/>
        <v>static const sf::Color pan_poinsettia(203,52,65); // #cb3441</v>
      </c>
      <c r="J869" s="1" t="str">
        <f t="shared" si="195"/>
        <v>static const sf::Color pan_poinsettia(0x00cb3441); // (203,52,65)</v>
      </c>
      <c r="K869" s="4" t="str">
        <f t="shared" si="186"/>
        <v>col_pan_poinsettia = make_color_rgb(203,52,65); // #cb3441</v>
      </c>
      <c r="L869" s="4" t="str">
        <f t="shared" si="187"/>
        <v>public Color pan_poinsettia = Color(0.796F, 0.204F, 0.255F); // #cb3441</v>
      </c>
      <c r="M869" s="4" t="str">
        <f t="shared" si="188"/>
        <v>var col_pan_poinsettia Color(0.796, 0.204, 0.255) # #cb3441</v>
      </c>
      <c r="N869" s="4" t="str">
        <f t="shared" si="189"/>
        <v>SDL_Color pan_poinsettia = {203, 52, 65};</v>
      </c>
      <c r="O869" s="4" t="str">
        <f t="shared" si="190"/>
        <v>glColor3f(0.796f, 0.204f, 0.255f); // pan_poinsettia</v>
      </c>
    </row>
    <row r="870" spans="1:15" x14ac:dyDescent="0.2">
      <c r="A870" s="4" t="s">
        <v>4584</v>
      </c>
      <c r="B870" s="4" t="s">
        <v>2265</v>
      </c>
      <c r="C870" s="9">
        <f t="shared" si="191"/>
        <v>190</v>
      </c>
      <c r="D870" s="8">
        <f t="shared" si="192"/>
        <v>69</v>
      </c>
      <c r="E870" s="8">
        <f t="shared" si="193"/>
        <v>79</v>
      </c>
      <c r="F870" s="8">
        <f t="shared" si="196"/>
        <v>0.745</v>
      </c>
      <c r="G870" s="8">
        <f t="shared" si="197"/>
        <v>0.27100000000000002</v>
      </c>
      <c r="H870" s="10">
        <f t="shared" si="198"/>
        <v>0.31</v>
      </c>
      <c r="I870" s="1" t="str">
        <f t="shared" si="194"/>
        <v>static const sf::Color pan_chrysanthemum(190,69,79); // #be454f</v>
      </c>
      <c r="J870" s="1" t="str">
        <f t="shared" si="195"/>
        <v>static const sf::Color pan_chrysanthemum(0x00be454f); // (190,69,79)</v>
      </c>
      <c r="K870" s="4" t="str">
        <f t="shared" si="186"/>
        <v>col_pan_chrysanthemum = make_color_rgb(190,69,79); // #be454f</v>
      </c>
      <c r="L870" s="4" t="str">
        <f t="shared" si="187"/>
        <v>public Color pan_chrysanthemum = Color(0.745F, 0.271F, 0.31F); // #be454f</v>
      </c>
      <c r="M870" s="4" t="str">
        <f t="shared" si="188"/>
        <v>var col_pan_chrysanthemum Color(0.745, 0.271, 0.31) # #be454f</v>
      </c>
      <c r="N870" s="4" t="str">
        <f t="shared" si="189"/>
        <v>SDL_Color pan_chrysanthemum = {190, 69, 79};</v>
      </c>
      <c r="O870" s="4" t="str">
        <f t="shared" si="190"/>
        <v>glColor3f(0.745f, 0.271f, 0.31f); // pan_chrysanthemum</v>
      </c>
    </row>
    <row r="871" spans="1:15" x14ac:dyDescent="0.2">
      <c r="A871" s="4" t="s">
        <v>4585</v>
      </c>
      <c r="B871" s="4" t="s">
        <v>2266</v>
      </c>
      <c r="C871" s="9">
        <f t="shared" si="191"/>
        <v>187</v>
      </c>
      <c r="D871" s="8">
        <f t="shared" si="192"/>
        <v>74</v>
      </c>
      <c r="E871" s="8">
        <f t="shared" si="193"/>
        <v>77</v>
      </c>
      <c r="F871" s="8">
        <f t="shared" si="196"/>
        <v>0.73299999999999998</v>
      </c>
      <c r="G871" s="8">
        <f t="shared" si="197"/>
        <v>0.28999999999999998</v>
      </c>
      <c r="H871" s="10">
        <f t="shared" si="198"/>
        <v>0.30199999999999999</v>
      </c>
      <c r="I871" s="1" t="str">
        <f t="shared" si="194"/>
        <v>static const sf::Color pan_cranberry(187,74,77); // #bb4a4d</v>
      </c>
      <c r="J871" s="1" t="str">
        <f t="shared" si="195"/>
        <v>static const sf::Color pan_cranberry(0x00bb4a4d); // (187,74,77)</v>
      </c>
      <c r="K871" s="4" t="str">
        <f t="shared" si="186"/>
        <v>col_pan_cranberry = make_color_rgb(187,74,77); // #bb4a4d</v>
      </c>
      <c r="L871" s="4" t="str">
        <f t="shared" si="187"/>
        <v>public Color pan_cranberry = Color(0.733F, 0.29F, 0.302F); // #bb4a4d</v>
      </c>
      <c r="M871" s="4" t="str">
        <f t="shared" si="188"/>
        <v>var col_pan_cranberry Color(0.733, 0.29, 0.302) # #bb4a4d</v>
      </c>
      <c r="N871" s="4" t="str">
        <f t="shared" si="189"/>
        <v>SDL_Color pan_cranberry = {187, 74, 77};</v>
      </c>
      <c r="O871" s="4" t="str">
        <f t="shared" si="190"/>
        <v>glColor3f(0.733f, 0.29f, 0.302f); // pan_cranberry</v>
      </c>
    </row>
    <row r="872" spans="1:15" x14ac:dyDescent="0.2">
      <c r="A872" s="4" t="s">
        <v>4586</v>
      </c>
      <c r="B872" s="4" t="s">
        <v>2267</v>
      </c>
      <c r="C872" s="9">
        <f t="shared" si="191"/>
        <v>173</v>
      </c>
      <c r="D872" s="8">
        <f t="shared" si="192"/>
        <v>62</v>
      </c>
      <c r="E872" s="8">
        <f t="shared" si="193"/>
        <v>72</v>
      </c>
      <c r="F872" s="8">
        <f t="shared" si="196"/>
        <v>0.67800000000000005</v>
      </c>
      <c r="G872" s="8">
        <f t="shared" si="197"/>
        <v>0.24299999999999999</v>
      </c>
      <c r="H872" s="10">
        <f t="shared" si="198"/>
        <v>0.28199999999999997</v>
      </c>
      <c r="I872" s="1" t="str">
        <f t="shared" si="194"/>
        <v>static const sf::Color pan_cardinal(173,62,72); // #ad3e48</v>
      </c>
      <c r="J872" s="1" t="str">
        <f t="shared" si="195"/>
        <v>static const sf::Color pan_cardinal(0x00ad3e48); // (173,62,72)</v>
      </c>
      <c r="K872" s="4" t="str">
        <f t="shared" si="186"/>
        <v>col_pan_cardinal = make_color_rgb(173,62,72); // #ad3e48</v>
      </c>
      <c r="L872" s="4" t="str">
        <f t="shared" si="187"/>
        <v>public Color pan_cardinal = Color(0.678F, 0.243F, 0.282F); // #ad3e48</v>
      </c>
      <c r="M872" s="4" t="str">
        <f t="shared" si="188"/>
        <v>var col_pan_cardinal Color(0.678, 0.243, 0.282) # #ad3e48</v>
      </c>
      <c r="N872" s="4" t="str">
        <f t="shared" si="189"/>
        <v>SDL_Color pan_cardinal = {173, 62, 72};</v>
      </c>
      <c r="O872" s="4" t="str">
        <f t="shared" si="190"/>
        <v>glColor3f(0.678f, 0.243f, 0.282f); // pan_cardinal</v>
      </c>
    </row>
    <row r="873" spans="1:15" x14ac:dyDescent="0.2">
      <c r="A873" s="4" t="s">
        <v>4587</v>
      </c>
      <c r="B873" s="4" t="s">
        <v>2268</v>
      </c>
      <c r="C873" s="9">
        <f t="shared" si="191"/>
        <v>226</v>
      </c>
      <c r="D873" s="8">
        <f t="shared" si="192"/>
        <v>88</v>
      </c>
      <c r="E873" s="8">
        <f t="shared" si="193"/>
        <v>62</v>
      </c>
      <c r="F873" s="8">
        <f t="shared" si="196"/>
        <v>0.88600000000000001</v>
      </c>
      <c r="G873" s="8">
        <f t="shared" si="197"/>
        <v>0.34499999999999997</v>
      </c>
      <c r="H873" s="10">
        <f t="shared" si="198"/>
        <v>0.24299999999999999</v>
      </c>
      <c r="I873" s="1" t="str">
        <f t="shared" si="194"/>
        <v>static const sf::Color pan_tigerlily(226,88,62); // #e2583e</v>
      </c>
      <c r="J873" s="1" t="str">
        <f t="shared" si="195"/>
        <v>static const sf::Color pan_tigerlily(0x00e2583e); // (226,88,62)</v>
      </c>
      <c r="K873" s="4" t="str">
        <f t="shared" si="186"/>
        <v>col_pan_tigerlily = make_color_rgb(226,88,62); // #e2583e</v>
      </c>
      <c r="L873" s="4" t="str">
        <f t="shared" si="187"/>
        <v>public Color pan_tigerlily = Color(0.886F, 0.345F, 0.243F); // #e2583e</v>
      </c>
      <c r="M873" s="4" t="str">
        <f t="shared" si="188"/>
        <v>var col_pan_tigerlily Color(0.886, 0.345, 0.243) # #e2583e</v>
      </c>
      <c r="N873" s="4" t="str">
        <f t="shared" si="189"/>
        <v>SDL_Color pan_tigerlily = {226, 88, 62};</v>
      </c>
      <c r="O873" s="4" t="str">
        <f t="shared" si="190"/>
        <v>glColor3f(0.886f, 0.345f, 0.243f); // pan_tigerlily</v>
      </c>
    </row>
    <row r="874" spans="1:15" x14ac:dyDescent="0.2">
      <c r="A874" s="4" t="s">
        <v>4588</v>
      </c>
      <c r="B874" s="4" t="s">
        <v>2269</v>
      </c>
      <c r="C874" s="9">
        <f t="shared" si="191"/>
        <v>223</v>
      </c>
      <c r="D874" s="8">
        <f t="shared" si="192"/>
        <v>63</v>
      </c>
      <c r="E874" s="8">
        <f t="shared" si="193"/>
        <v>50</v>
      </c>
      <c r="F874" s="8">
        <f t="shared" si="196"/>
        <v>0.875</v>
      </c>
      <c r="G874" s="8">
        <f t="shared" si="197"/>
        <v>0.247</v>
      </c>
      <c r="H874" s="10">
        <f t="shared" si="198"/>
        <v>0.19600000000000001</v>
      </c>
      <c r="I874" s="1" t="str">
        <f t="shared" si="194"/>
        <v>static const sf::Color pan_grenadine(223,63,50); // #df3f32</v>
      </c>
      <c r="J874" s="1" t="str">
        <f t="shared" si="195"/>
        <v>static const sf::Color pan_grenadine(0x00df3f32); // (223,63,50)</v>
      </c>
      <c r="K874" s="4" t="str">
        <f t="shared" si="186"/>
        <v>col_pan_grenadine = make_color_rgb(223,63,50); // #df3f32</v>
      </c>
      <c r="L874" s="4" t="str">
        <f t="shared" si="187"/>
        <v>public Color pan_grenadine = Color(0.875F, 0.247F, 0.196F); // #df3f32</v>
      </c>
      <c r="M874" s="4" t="str">
        <f t="shared" si="188"/>
        <v>var col_pan_grenadine Color(0.875, 0.247, 0.196) # #df3f32</v>
      </c>
      <c r="N874" s="4" t="str">
        <f t="shared" si="189"/>
        <v>SDL_Color pan_grenadine = {223, 63, 50};</v>
      </c>
      <c r="O874" s="4" t="str">
        <f t="shared" si="190"/>
        <v>glColor3f(0.875f, 0.247f, 0.196f); // pan_grenadine</v>
      </c>
    </row>
    <row r="875" spans="1:15" x14ac:dyDescent="0.2">
      <c r="A875" s="4" t="s">
        <v>4589</v>
      </c>
      <c r="B875" s="4" t="s">
        <v>2270</v>
      </c>
      <c r="C875" s="9">
        <f t="shared" si="191"/>
        <v>231</v>
      </c>
      <c r="D875" s="8">
        <f t="shared" si="192"/>
        <v>74</v>
      </c>
      <c r="E875" s="8">
        <f t="shared" si="193"/>
        <v>51</v>
      </c>
      <c r="F875" s="8">
        <f t="shared" si="196"/>
        <v>0.90600000000000003</v>
      </c>
      <c r="G875" s="8">
        <f t="shared" si="197"/>
        <v>0.28999999999999998</v>
      </c>
      <c r="H875" s="10">
        <f t="shared" si="198"/>
        <v>0.2</v>
      </c>
      <c r="I875" s="1" t="str">
        <f t="shared" si="194"/>
        <v>static const sf::Color pan_mandarin_red(231,74,51); // #e74a33</v>
      </c>
      <c r="J875" s="1" t="str">
        <f t="shared" si="195"/>
        <v>static const sf::Color pan_mandarin_red(0x00e74a33); // (231,74,51)</v>
      </c>
      <c r="K875" s="4" t="str">
        <f t="shared" si="186"/>
        <v>col_pan_mandarin_red = make_color_rgb(231,74,51); // #e74a33</v>
      </c>
      <c r="L875" s="4" t="str">
        <f t="shared" si="187"/>
        <v>public Color pan_mandarin_red = Color(0.906F, 0.29F, 0.2F); // #e74a33</v>
      </c>
      <c r="M875" s="4" t="str">
        <f t="shared" si="188"/>
        <v>var col_pan_mandarin_red Color(0.906, 0.29, 0.2) # #e74a33</v>
      </c>
      <c r="N875" s="4" t="str">
        <f t="shared" si="189"/>
        <v>SDL_Color pan_mandarin_red = {231, 74, 51};</v>
      </c>
      <c r="O875" s="4" t="str">
        <f t="shared" si="190"/>
        <v>glColor3f(0.906f, 0.29f, 0.2f); // pan_mandarin_red</v>
      </c>
    </row>
    <row r="876" spans="1:15" x14ac:dyDescent="0.2">
      <c r="A876" s="4" t="s">
        <v>4590</v>
      </c>
      <c r="B876" s="4" t="s">
        <v>2271</v>
      </c>
      <c r="C876" s="9">
        <f t="shared" si="191"/>
        <v>221</v>
      </c>
      <c r="D876" s="8">
        <f t="shared" si="192"/>
        <v>65</v>
      </c>
      <c r="E876" s="8">
        <f t="shared" si="193"/>
        <v>50</v>
      </c>
      <c r="F876" s="8">
        <f t="shared" si="196"/>
        <v>0.86699999999999999</v>
      </c>
      <c r="G876" s="8">
        <f t="shared" si="197"/>
        <v>0.255</v>
      </c>
      <c r="H876" s="10">
        <f t="shared" si="198"/>
        <v>0.19600000000000001</v>
      </c>
      <c r="I876" s="1" t="str">
        <f t="shared" si="194"/>
        <v>static const sf::Color pan_fiesta(221,65,50); // #dd4132</v>
      </c>
      <c r="J876" s="1" t="str">
        <f t="shared" si="195"/>
        <v>static const sf::Color pan_fiesta(0x00dd4132); // (221,65,50)</v>
      </c>
      <c r="K876" s="4" t="str">
        <f t="shared" si="186"/>
        <v>col_pan_fiesta = make_color_rgb(221,65,50); // #dd4132</v>
      </c>
      <c r="L876" s="4" t="str">
        <f t="shared" si="187"/>
        <v>public Color pan_fiesta = Color(0.867F, 0.255F, 0.196F); // #dd4132</v>
      </c>
      <c r="M876" s="4" t="str">
        <f t="shared" si="188"/>
        <v>var col_pan_fiesta Color(0.867, 0.255, 0.196) # #dd4132</v>
      </c>
      <c r="N876" s="4" t="str">
        <f t="shared" si="189"/>
        <v>SDL_Color pan_fiesta = {221, 65, 50};</v>
      </c>
      <c r="O876" s="4" t="str">
        <f t="shared" si="190"/>
        <v>glColor3f(0.867f, 0.255f, 0.196f); // pan_fiesta</v>
      </c>
    </row>
    <row r="877" spans="1:15" x14ac:dyDescent="0.2">
      <c r="A877" s="4" t="s">
        <v>4591</v>
      </c>
      <c r="B877" s="4" t="s">
        <v>2272</v>
      </c>
      <c r="C877" s="9">
        <f t="shared" si="191"/>
        <v>235</v>
      </c>
      <c r="D877" s="8">
        <f t="shared" si="192"/>
        <v>60</v>
      </c>
      <c r="E877" s="8">
        <f t="shared" si="193"/>
        <v>39</v>
      </c>
      <c r="F877" s="8">
        <f t="shared" si="196"/>
        <v>0.92200000000000004</v>
      </c>
      <c r="G877" s="8">
        <f t="shared" si="197"/>
        <v>0.23499999999999999</v>
      </c>
      <c r="H877" s="10">
        <f t="shared" si="198"/>
        <v>0.153</v>
      </c>
      <c r="I877" s="1" t="str">
        <f t="shared" si="194"/>
        <v>static const sf::Color pan_cherry_tomato(235,60,39); // #eb3c27</v>
      </c>
      <c r="J877" s="1" t="str">
        <f t="shared" si="195"/>
        <v>static const sf::Color pan_cherry_tomato(0x00eb3c27); // (235,60,39)</v>
      </c>
      <c r="K877" s="4" t="str">
        <f t="shared" si="186"/>
        <v>col_pan_cherry_tomato = make_color_rgb(235,60,39); // #eb3c27</v>
      </c>
      <c r="L877" s="4" t="str">
        <f t="shared" si="187"/>
        <v>public Color pan_cherry_tomato = Color(0.922F, 0.235F, 0.153F); // #eb3c27</v>
      </c>
      <c r="M877" s="4" t="str">
        <f t="shared" si="188"/>
        <v>var col_pan_cherry_tomato Color(0.922, 0.235, 0.153) # #eb3c27</v>
      </c>
      <c r="N877" s="4" t="str">
        <f t="shared" si="189"/>
        <v>SDL_Color pan_cherry_tomato = {235, 60, 39};</v>
      </c>
      <c r="O877" s="4" t="str">
        <f t="shared" si="190"/>
        <v>glColor3f(0.922f, 0.235f, 0.153f); // pan_cherry_tomato</v>
      </c>
    </row>
    <row r="878" spans="1:15" x14ac:dyDescent="0.2">
      <c r="A878" s="4" t="s">
        <v>4592</v>
      </c>
      <c r="B878" s="4" t="s">
        <v>2273</v>
      </c>
      <c r="C878" s="9">
        <f t="shared" si="191"/>
        <v>218</v>
      </c>
      <c r="D878" s="8">
        <f t="shared" si="192"/>
        <v>50</v>
      </c>
      <c r="E878" s="8">
        <f t="shared" si="193"/>
        <v>28</v>
      </c>
      <c r="F878" s="8">
        <f t="shared" si="196"/>
        <v>0.85499999999999998</v>
      </c>
      <c r="G878" s="8">
        <f t="shared" si="197"/>
        <v>0.19600000000000001</v>
      </c>
      <c r="H878" s="10">
        <f t="shared" si="198"/>
        <v>0.11</v>
      </c>
      <c r="I878" s="1" t="str">
        <f t="shared" si="194"/>
        <v>static const sf::Color pan_orange_com(218,50,28); // #da321c</v>
      </c>
      <c r="J878" s="1" t="str">
        <f t="shared" si="195"/>
        <v>static const sf::Color pan_orange_com(0x00da321c); // (218,50,28)</v>
      </c>
      <c r="K878" s="4" t="str">
        <f t="shared" si="186"/>
        <v>col_pan_orange_com = make_color_rgb(218,50,28); // #da321c</v>
      </c>
      <c r="L878" s="4" t="str">
        <f t="shared" si="187"/>
        <v>public Color pan_orange_com = Color(0.855F, 0.196F, 0.11F); // #da321c</v>
      </c>
      <c r="M878" s="4" t="str">
        <f t="shared" si="188"/>
        <v>var col_pan_orange_com Color(0.855, 0.196, 0.11) # #da321c</v>
      </c>
      <c r="N878" s="4" t="str">
        <f t="shared" si="189"/>
        <v>SDL_Color pan_orange_com = {218, 50, 28};</v>
      </c>
      <c r="O878" s="4" t="str">
        <f t="shared" si="190"/>
        <v>glColor3f(0.855f, 0.196f, 0.11f); // pan_orange_com</v>
      </c>
    </row>
    <row r="879" spans="1:15" x14ac:dyDescent="0.2">
      <c r="A879" s="4" t="s">
        <v>4593</v>
      </c>
      <c r="B879" s="4" t="s">
        <v>2274</v>
      </c>
      <c r="C879" s="9">
        <f t="shared" si="191"/>
        <v>215</v>
      </c>
      <c r="D879" s="8">
        <f t="shared" si="192"/>
        <v>60</v>
      </c>
      <c r="E879" s="8">
        <f t="shared" si="193"/>
        <v>38</v>
      </c>
      <c r="F879" s="8">
        <f t="shared" si="196"/>
        <v>0.84299999999999997</v>
      </c>
      <c r="G879" s="8">
        <f t="shared" si="197"/>
        <v>0.23499999999999999</v>
      </c>
      <c r="H879" s="10">
        <f t="shared" si="198"/>
        <v>0.14899999999999999</v>
      </c>
      <c r="I879" s="1" t="str">
        <f t="shared" si="194"/>
        <v>static const sf::Color pan_spicy_orange(215,60,38); // #d73c26</v>
      </c>
      <c r="J879" s="1" t="str">
        <f t="shared" si="195"/>
        <v>static const sf::Color pan_spicy_orange(0x00d73c26); // (215,60,38)</v>
      </c>
      <c r="K879" s="4" t="str">
        <f t="shared" si="186"/>
        <v>col_pan_spicy_orange = make_color_rgb(215,60,38); // #d73c26</v>
      </c>
      <c r="L879" s="4" t="str">
        <f t="shared" si="187"/>
        <v>public Color pan_spicy_orange = Color(0.843F, 0.235F, 0.149F); // #d73c26</v>
      </c>
      <c r="M879" s="4" t="str">
        <f t="shared" si="188"/>
        <v>var col_pan_spicy_orange Color(0.843, 0.235, 0.149) # #d73c26</v>
      </c>
      <c r="N879" s="4" t="str">
        <f t="shared" si="189"/>
        <v>SDL_Color pan_spicy_orange = {215, 60, 38};</v>
      </c>
      <c r="O879" s="4" t="str">
        <f t="shared" si="190"/>
        <v>glColor3f(0.843f, 0.235f, 0.149f); // pan_spicy_orange</v>
      </c>
    </row>
    <row r="880" spans="1:15" x14ac:dyDescent="0.2">
      <c r="A880" s="4" t="s">
        <v>4594</v>
      </c>
      <c r="B880" s="4" t="s">
        <v>2275</v>
      </c>
      <c r="C880" s="9">
        <f t="shared" si="191"/>
        <v>246</v>
      </c>
      <c r="D880" s="8">
        <f t="shared" si="192"/>
        <v>116</v>
      </c>
      <c r="E880" s="8">
        <f t="shared" si="193"/>
        <v>95</v>
      </c>
      <c r="F880" s="8">
        <f t="shared" si="196"/>
        <v>0.96499999999999997</v>
      </c>
      <c r="G880" s="8">
        <f t="shared" si="197"/>
        <v>0.45500000000000002</v>
      </c>
      <c r="H880" s="10">
        <f t="shared" si="198"/>
        <v>0.373</v>
      </c>
      <c r="I880" s="1" t="str">
        <f t="shared" si="194"/>
        <v>static const sf::Color pan_camellia(246,116,95); // #f6745f</v>
      </c>
      <c r="J880" s="1" t="str">
        <f t="shared" si="195"/>
        <v>static const sf::Color pan_camellia(0x00f6745f); // (246,116,95)</v>
      </c>
      <c r="K880" s="4" t="str">
        <f t="shared" si="186"/>
        <v>col_pan_camellia = make_color_rgb(246,116,95); // #f6745f</v>
      </c>
      <c r="L880" s="4" t="str">
        <f t="shared" si="187"/>
        <v>public Color pan_camellia = Color(0.965F, 0.455F, 0.373F); // #f6745f</v>
      </c>
      <c r="M880" s="4" t="str">
        <f t="shared" si="188"/>
        <v>var col_pan_camellia Color(0.965, 0.455, 0.373) # #f6745f</v>
      </c>
      <c r="N880" s="4" t="str">
        <f t="shared" si="189"/>
        <v>SDL_Color pan_camellia = {246, 116, 95};</v>
      </c>
      <c r="O880" s="4" t="str">
        <f t="shared" si="190"/>
        <v>glColor3f(0.965f, 0.455f, 0.373f); // pan_camellia</v>
      </c>
    </row>
    <row r="881" spans="1:15" x14ac:dyDescent="0.2">
      <c r="A881" s="4" t="s">
        <v>4595</v>
      </c>
      <c r="B881" s="4" t="s">
        <v>2276</v>
      </c>
      <c r="C881" s="9">
        <f t="shared" si="191"/>
        <v>254</v>
      </c>
      <c r="D881" s="8">
        <f t="shared" si="192"/>
        <v>99</v>
      </c>
      <c r="E881" s="8">
        <f t="shared" si="193"/>
        <v>71</v>
      </c>
      <c r="F881" s="8">
        <f t="shared" si="196"/>
        <v>0.996</v>
      </c>
      <c r="G881" s="8">
        <f t="shared" si="197"/>
        <v>0.38800000000000001</v>
      </c>
      <c r="H881" s="10">
        <f t="shared" si="198"/>
        <v>0.27800000000000002</v>
      </c>
      <c r="I881" s="1" t="str">
        <f t="shared" si="194"/>
        <v>static const sf::Color pan_nasturtium(254,99,71); // #fe6347</v>
      </c>
      <c r="J881" s="1" t="str">
        <f t="shared" si="195"/>
        <v>static const sf::Color pan_nasturtium(0x00fe6347); // (254,99,71)</v>
      </c>
      <c r="K881" s="4" t="str">
        <f t="shared" si="186"/>
        <v>col_pan_nasturtium = make_color_rgb(254,99,71); // #fe6347</v>
      </c>
      <c r="L881" s="4" t="str">
        <f t="shared" si="187"/>
        <v>public Color pan_nasturtium = Color(0.996F, 0.388F, 0.278F); // #fe6347</v>
      </c>
      <c r="M881" s="4" t="str">
        <f t="shared" si="188"/>
        <v>var col_pan_nasturtium Color(0.996, 0.388, 0.278) # #fe6347</v>
      </c>
      <c r="N881" s="4" t="str">
        <f t="shared" si="189"/>
        <v>SDL_Color pan_nasturtium = {254, 99, 71};</v>
      </c>
      <c r="O881" s="4" t="str">
        <f t="shared" si="190"/>
        <v>glColor3f(0.996f, 0.388f, 0.278f); // pan_nasturtium</v>
      </c>
    </row>
    <row r="882" spans="1:15" x14ac:dyDescent="0.2">
      <c r="A882" s="4" t="s">
        <v>4596</v>
      </c>
      <c r="B882" s="4" t="s">
        <v>2277</v>
      </c>
      <c r="C882" s="9">
        <f t="shared" si="191"/>
        <v>234</v>
      </c>
      <c r="D882" s="8">
        <f t="shared" si="192"/>
        <v>103</v>
      </c>
      <c r="E882" s="8">
        <f t="shared" si="193"/>
        <v>89</v>
      </c>
      <c r="F882" s="8">
        <f t="shared" si="196"/>
        <v>0.91800000000000004</v>
      </c>
      <c r="G882" s="8">
        <f t="shared" si="197"/>
        <v>0.40400000000000003</v>
      </c>
      <c r="H882" s="10">
        <f t="shared" si="198"/>
        <v>0.34899999999999998</v>
      </c>
      <c r="I882" s="1" t="str">
        <f t="shared" si="194"/>
        <v>static const sf::Color pan_emberglow(234,103,89); // #ea6759</v>
      </c>
      <c r="J882" s="1" t="str">
        <f t="shared" si="195"/>
        <v>static const sf::Color pan_emberglow(0x00ea6759); // (234,103,89)</v>
      </c>
      <c r="K882" s="4" t="str">
        <f t="shared" si="186"/>
        <v>col_pan_emberglow = make_color_rgb(234,103,89); // #ea6759</v>
      </c>
      <c r="L882" s="4" t="str">
        <f t="shared" si="187"/>
        <v>public Color pan_emberglow = Color(0.918F, 0.404F, 0.349F); // #ea6759</v>
      </c>
      <c r="M882" s="4" t="str">
        <f t="shared" si="188"/>
        <v>var col_pan_emberglow Color(0.918, 0.404, 0.349) # #ea6759</v>
      </c>
      <c r="N882" s="4" t="str">
        <f t="shared" si="189"/>
        <v>SDL_Color pan_emberglow = {234, 103, 89};</v>
      </c>
      <c r="O882" s="4" t="str">
        <f t="shared" si="190"/>
        <v>glColor3f(0.918f, 0.404f, 0.349f); // pan_emberglow</v>
      </c>
    </row>
    <row r="883" spans="1:15" x14ac:dyDescent="0.2">
      <c r="A883" s="4" t="s">
        <v>4597</v>
      </c>
      <c r="B883" s="4" t="s">
        <v>2278</v>
      </c>
      <c r="C883" s="9">
        <f t="shared" si="191"/>
        <v>198</v>
      </c>
      <c r="D883" s="8">
        <f t="shared" si="192"/>
        <v>93</v>
      </c>
      <c r="E883" s="8">
        <f t="shared" si="193"/>
        <v>82</v>
      </c>
      <c r="F883" s="8">
        <f t="shared" si="196"/>
        <v>0.77600000000000002</v>
      </c>
      <c r="G883" s="8">
        <f t="shared" si="197"/>
        <v>0.36499999999999999</v>
      </c>
      <c r="H883" s="10">
        <f t="shared" si="198"/>
        <v>0.32200000000000001</v>
      </c>
      <c r="I883" s="1" t="str">
        <f t="shared" si="194"/>
        <v>static const sf::Color pan_burnt_sienna(198,93,82); // #c65d52</v>
      </c>
      <c r="J883" s="1" t="str">
        <f t="shared" si="195"/>
        <v>static const sf::Color pan_burnt_sienna(0x00c65d52); // (198,93,82)</v>
      </c>
      <c r="K883" s="4" t="str">
        <f t="shared" si="186"/>
        <v>col_pan_burnt_sienna = make_color_rgb(198,93,82); // #c65d52</v>
      </c>
      <c r="L883" s="4" t="str">
        <f t="shared" si="187"/>
        <v>public Color pan_burnt_sienna = Color(0.776F, 0.365F, 0.322F); // #c65d52</v>
      </c>
      <c r="M883" s="4" t="str">
        <f t="shared" si="188"/>
        <v>var col_pan_burnt_sienna Color(0.776, 0.365, 0.322) # #c65d52</v>
      </c>
      <c r="N883" s="4" t="str">
        <f t="shared" si="189"/>
        <v>SDL_Color pan_burnt_sienna = {198, 93, 82};</v>
      </c>
      <c r="O883" s="4" t="str">
        <f t="shared" si="190"/>
        <v>glColor3f(0.776f, 0.365f, 0.322f); // pan_burnt_sienna</v>
      </c>
    </row>
    <row r="884" spans="1:15" x14ac:dyDescent="0.2">
      <c r="A884" s="4" t="s">
        <v>4598</v>
      </c>
      <c r="B884" s="4" t="s">
        <v>2279</v>
      </c>
      <c r="C884" s="9">
        <f t="shared" si="191"/>
        <v>206</v>
      </c>
      <c r="D884" s="8">
        <f t="shared" si="192"/>
        <v>77</v>
      </c>
      <c r="E884" s="8">
        <f t="shared" si="193"/>
        <v>66</v>
      </c>
      <c r="F884" s="8">
        <f t="shared" si="196"/>
        <v>0.80800000000000005</v>
      </c>
      <c r="G884" s="8">
        <f t="shared" si="197"/>
        <v>0.30199999999999999</v>
      </c>
      <c r="H884" s="10">
        <f t="shared" si="198"/>
        <v>0.25900000000000001</v>
      </c>
      <c r="I884" s="1" t="str">
        <f t="shared" si="194"/>
        <v>static const sf::Color pan_paprika(206,77,66); // #ce4d42</v>
      </c>
      <c r="J884" s="1" t="str">
        <f t="shared" si="195"/>
        <v>static const sf::Color pan_paprika(0x00ce4d42); // (206,77,66)</v>
      </c>
      <c r="K884" s="4" t="str">
        <f t="shared" si="186"/>
        <v>col_pan_paprika = make_color_rgb(206,77,66); // #ce4d42</v>
      </c>
      <c r="L884" s="4" t="str">
        <f t="shared" si="187"/>
        <v>public Color pan_paprika = Color(0.808F, 0.302F, 0.259F); // #ce4d42</v>
      </c>
      <c r="M884" s="4" t="str">
        <f t="shared" si="188"/>
        <v>var col_pan_paprika Color(0.808, 0.302, 0.259) # #ce4d42</v>
      </c>
      <c r="N884" s="4" t="str">
        <f t="shared" si="189"/>
        <v>SDL_Color pan_paprika = {206, 77, 66};</v>
      </c>
      <c r="O884" s="4" t="str">
        <f t="shared" si="190"/>
        <v>glColor3f(0.808f, 0.302f, 0.259f); // pan_paprika</v>
      </c>
    </row>
    <row r="885" spans="1:15" x14ac:dyDescent="0.2">
      <c r="A885" s="4" t="s">
        <v>4599</v>
      </c>
      <c r="B885" s="4" t="s">
        <v>2280</v>
      </c>
      <c r="C885" s="9">
        <f t="shared" si="191"/>
        <v>194</v>
      </c>
      <c r="D885" s="8">
        <f t="shared" si="192"/>
        <v>69</v>
      </c>
      <c r="E885" s="8">
        <f t="shared" si="193"/>
        <v>45</v>
      </c>
      <c r="F885" s="8">
        <f t="shared" si="196"/>
        <v>0.76100000000000001</v>
      </c>
      <c r="G885" s="8">
        <f t="shared" si="197"/>
        <v>0.27100000000000002</v>
      </c>
      <c r="H885" s="10">
        <f t="shared" si="198"/>
        <v>0.17599999999999999</v>
      </c>
      <c r="I885" s="1" t="str">
        <f t="shared" si="194"/>
        <v>static const sf::Color pan_red_clay(194,69,45); // #c2452d</v>
      </c>
      <c r="J885" s="1" t="str">
        <f t="shared" si="195"/>
        <v>static const sf::Color pan_red_clay(0x00c2452d); // (194,69,45)</v>
      </c>
      <c r="K885" s="4" t="str">
        <f t="shared" si="186"/>
        <v>col_pan_red_clay = make_color_rgb(194,69,45); // #c2452d</v>
      </c>
      <c r="L885" s="4" t="str">
        <f t="shared" si="187"/>
        <v>public Color pan_red_clay = Color(0.761F, 0.271F, 0.176F); // #c2452d</v>
      </c>
      <c r="M885" s="4" t="str">
        <f t="shared" si="188"/>
        <v>var col_pan_red_clay Color(0.761, 0.271, 0.176) # #c2452d</v>
      </c>
      <c r="N885" s="4" t="str">
        <f t="shared" si="189"/>
        <v>SDL_Color pan_red_clay = {194, 69, 45};</v>
      </c>
      <c r="O885" s="4" t="str">
        <f t="shared" si="190"/>
        <v>glColor3f(0.761f, 0.271f, 0.176f); // pan_red_clay</v>
      </c>
    </row>
    <row r="886" spans="1:15" x14ac:dyDescent="0.2">
      <c r="A886" s="4" t="s">
        <v>4600</v>
      </c>
      <c r="B886" s="4" t="s">
        <v>2281</v>
      </c>
      <c r="C886" s="9">
        <f t="shared" si="191"/>
        <v>181</v>
      </c>
      <c r="D886" s="8">
        <f t="shared" si="192"/>
        <v>51</v>
      </c>
      <c r="E886" s="8">
        <f t="shared" si="193"/>
        <v>46</v>
      </c>
      <c r="F886" s="8">
        <f t="shared" si="196"/>
        <v>0.71</v>
      </c>
      <c r="G886" s="8">
        <f t="shared" si="197"/>
        <v>0.2</v>
      </c>
      <c r="H886" s="10">
        <f t="shared" si="198"/>
        <v>0.18</v>
      </c>
      <c r="I886" s="1" t="str">
        <f t="shared" si="194"/>
        <v>static const sf::Color pan_molten_lava(181,51,46); // #b5332e</v>
      </c>
      <c r="J886" s="1" t="str">
        <f t="shared" si="195"/>
        <v>static const sf::Color pan_molten_lava(0x00b5332e); // (181,51,46)</v>
      </c>
      <c r="K886" s="4" t="str">
        <f t="shared" si="186"/>
        <v>col_pan_molten_lava = make_color_rgb(181,51,46); // #b5332e</v>
      </c>
      <c r="L886" s="4" t="str">
        <f t="shared" si="187"/>
        <v>public Color pan_molten_lava = Color(0.71F, 0.2F, 0.18F); // #b5332e</v>
      </c>
      <c r="M886" s="4" t="str">
        <f t="shared" si="188"/>
        <v>var col_pan_molten_lava Color(0.71, 0.2, 0.18) # #b5332e</v>
      </c>
      <c r="N886" s="4" t="str">
        <f t="shared" si="189"/>
        <v>SDL_Color pan_molten_lava = {181, 51, 46};</v>
      </c>
      <c r="O886" s="4" t="str">
        <f t="shared" si="190"/>
        <v>glColor3f(0.71f, 0.2f, 0.18f); // pan_molten_lava</v>
      </c>
    </row>
    <row r="887" spans="1:15" x14ac:dyDescent="0.2">
      <c r="A887" s="4" t="s">
        <v>4601</v>
      </c>
      <c r="B887" s="4" t="s">
        <v>2282</v>
      </c>
      <c r="C887" s="9">
        <f t="shared" si="191"/>
        <v>217</v>
      </c>
      <c r="D887" s="8">
        <f t="shared" si="192"/>
        <v>55</v>
      </c>
      <c r="E887" s="8">
        <f t="shared" si="193"/>
        <v>68</v>
      </c>
      <c r="F887" s="8">
        <f t="shared" si="196"/>
        <v>0.85099999999999998</v>
      </c>
      <c r="G887" s="8">
        <f t="shared" si="197"/>
        <v>0.216</v>
      </c>
      <c r="H887" s="10">
        <f t="shared" si="198"/>
        <v>0.26700000000000002</v>
      </c>
      <c r="I887" s="1" t="str">
        <f t="shared" si="194"/>
        <v>static const sf::Color pan_bittersweet(217,55,68); // #d93744</v>
      </c>
      <c r="J887" s="1" t="str">
        <f t="shared" si="195"/>
        <v>static const sf::Color pan_bittersweet(0x00d93744); // (217,55,68)</v>
      </c>
      <c r="K887" s="4" t="str">
        <f t="shared" si="186"/>
        <v>col_pan_bittersweet = make_color_rgb(217,55,68); // #d93744</v>
      </c>
      <c r="L887" s="4" t="str">
        <f t="shared" si="187"/>
        <v>public Color pan_bittersweet = Color(0.851F, 0.216F, 0.267F); // #d93744</v>
      </c>
      <c r="M887" s="4" t="str">
        <f t="shared" si="188"/>
        <v>var col_pan_bittersweet Color(0.851, 0.216, 0.267) # #d93744</v>
      </c>
      <c r="N887" s="4" t="str">
        <f t="shared" si="189"/>
        <v>SDL_Color pan_bittersweet = {217, 55, 68};</v>
      </c>
      <c r="O887" s="4" t="str">
        <f t="shared" si="190"/>
        <v>glColor3f(0.851f, 0.216f, 0.267f); // pan_bittersweet</v>
      </c>
    </row>
    <row r="888" spans="1:15" x14ac:dyDescent="0.2">
      <c r="A888" s="4" t="s">
        <v>4602</v>
      </c>
      <c r="B888" s="4" t="s">
        <v>2283</v>
      </c>
      <c r="C888" s="9">
        <f t="shared" si="191"/>
        <v>220</v>
      </c>
      <c r="D888" s="8">
        <f t="shared" si="192"/>
        <v>52</v>
      </c>
      <c r="E888" s="8">
        <f t="shared" si="193"/>
        <v>59</v>
      </c>
      <c r="F888" s="8">
        <f t="shared" si="196"/>
        <v>0.86299999999999999</v>
      </c>
      <c r="G888" s="8">
        <f t="shared" si="197"/>
        <v>0.20399999999999999</v>
      </c>
      <c r="H888" s="10">
        <f t="shared" si="198"/>
        <v>0.23100000000000001</v>
      </c>
      <c r="I888" s="1" t="str">
        <f t="shared" si="194"/>
        <v>static const sf::Color pan_poppy_red(220,52,59); // #dc343b</v>
      </c>
      <c r="J888" s="1" t="str">
        <f t="shared" si="195"/>
        <v>static const sf::Color pan_poppy_red(0x00dc343b); // (220,52,59)</v>
      </c>
      <c r="K888" s="4" t="str">
        <f t="shared" si="186"/>
        <v>col_pan_poppy_red = make_color_rgb(220,52,59); // #dc343b</v>
      </c>
      <c r="L888" s="4" t="str">
        <f t="shared" si="187"/>
        <v>public Color pan_poppy_red = Color(0.863F, 0.204F, 0.231F); // #dc343b</v>
      </c>
      <c r="M888" s="4" t="str">
        <f t="shared" si="188"/>
        <v>var col_pan_poppy_red Color(0.863, 0.204, 0.231) # #dc343b</v>
      </c>
      <c r="N888" s="4" t="str">
        <f t="shared" si="189"/>
        <v>SDL_Color pan_poppy_red = {220, 52, 59};</v>
      </c>
      <c r="O888" s="4" t="str">
        <f t="shared" si="190"/>
        <v>glColor3f(0.863f, 0.204f, 0.231f); // pan_poppy_red</v>
      </c>
    </row>
    <row r="889" spans="1:15" x14ac:dyDescent="0.2">
      <c r="A889" s="4" t="s">
        <v>4603</v>
      </c>
      <c r="B889" s="4" t="s">
        <v>2284</v>
      </c>
      <c r="C889" s="9">
        <f t="shared" si="191"/>
        <v>206</v>
      </c>
      <c r="D889" s="8">
        <f t="shared" si="192"/>
        <v>41</v>
      </c>
      <c r="E889" s="8">
        <f t="shared" si="193"/>
        <v>57</v>
      </c>
      <c r="F889" s="8">
        <f t="shared" si="196"/>
        <v>0.80800000000000005</v>
      </c>
      <c r="G889" s="8">
        <f t="shared" si="197"/>
        <v>0.161</v>
      </c>
      <c r="H889" s="10">
        <f t="shared" si="198"/>
        <v>0.224</v>
      </c>
      <c r="I889" s="1" t="str">
        <f t="shared" si="194"/>
        <v>static const sf::Color pan_tomato(206,41,57); // #ce2939</v>
      </c>
      <c r="J889" s="1" t="str">
        <f t="shared" si="195"/>
        <v>static const sf::Color pan_tomato(0x00ce2939); // (206,41,57)</v>
      </c>
      <c r="K889" s="4" t="str">
        <f t="shared" si="186"/>
        <v>col_pan_tomato = make_color_rgb(206,41,57); // #ce2939</v>
      </c>
      <c r="L889" s="4" t="str">
        <f t="shared" si="187"/>
        <v>public Color pan_tomato = Color(0.808F, 0.161F, 0.224F); // #ce2939</v>
      </c>
      <c r="M889" s="4" t="str">
        <f t="shared" si="188"/>
        <v>var col_pan_tomato Color(0.808, 0.161, 0.224) # #ce2939</v>
      </c>
      <c r="N889" s="4" t="str">
        <f t="shared" si="189"/>
        <v>SDL_Color pan_tomato = {206, 41, 57};</v>
      </c>
      <c r="O889" s="4" t="str">
        <f t="shared" si="190"/>
        <v>glColor3f(0.808f, 0.161f, 0.224f); // pan_tomato</v>
      </c>
    </row>
    <row r="890" spans="1:15" x14ac:dyDescent="0.2">
      <c r="A890" s="4" t="s">
        <v>4604</v>
      </c>
      <c r="B890" s="4" t="s">
        <v>2285</v>
      </c>
      <c r="C890" s="9">
        <f t="shared" si="191"/>
        <v>208</v>
      </c>
      <c r="D890" s="8">
        <f t="shared" si="192"/>
        <v>28</v>
      </c>
      <c r="E890" s="8">
        <f t="shared" si="193"/>
        <v>31</v>
      </c>
      <c r="F890" s="8">
        <f t="shared" si="196"/>
        <v>0.81599999999999995</v>
      </c>
      <c r="G890" s="8">
        <f t="shared" si="197"/>
        <v>0.11</v>
      </c>
      <c r="H890" s="10">
        <f t="shared" si="198"/>
        <v>0.122</v>
      </c>
      <c r="I890" s="1" t="str">
        <f t="shared" si="194"/>
        <v>static const sf::Color pan_fiery_red(208,28,31); // #d01c1f</v>
      </c>
      <c r="J890" s="1" t="str">
        <f t="shared" si="195"/>
        <v>static const sf::Color pan_fiery_red(0x00d01c1f); // (208,28,31)</v>
      </c>
      <c r="K890" s="4" t="str">
        <f t="shared" si="186"/>
        <v>col_pan_fiery_red = make_color_rgb(208,28,31); // #d01c1f</v>
      </c>
      <c r="L890" s="4" t="str">
        <f t="shared" si="187"/>
        <v>public Color pan_fiery_red = Color(0.816F, 0.11F, 0.122F); // #d01c1f</v>
      </c>
      <c r="M890" s="4" t="str">
        <f t="shared" si="188"/>
        <v>var col_pan_fiery_red Color(0.816, 0.11, 0.122) # #d01c1f</v>
      </c>
      <c r="N890" s="4" t="str">
        <f t="shared" si="189"/>
        <v>SDL_Color pan_fiery_red = {208, 28, 31};</v>
      </c>
      <c r="O890" s="4" t="str">
        <f t="shared" si="190"/>
        <v>glColor3f(0.816f, 0.11f, 0.122f); // pan_fiery_red</v>
      </c>
    </row>
    <row r="891" spans="1:15" x14ac:dyDescent="0.2">
      <c r="A891" s="4" t="s">
        <v>4605</v>
      </c>
      <c r="B891" s="4" t="s">
        <v>2286</v>
      </c>
      <c r="C891" s="9">
        <f t="shared" si="191"/>
        <v>205</v>
      </c>
      <c r="D891" s="8">
        <f t="shared" si="192"/>
        <v>33</v>
      </c>
      <c r="E891" s="8">
        <f t="shared" si="193"/>
        <v>42</v>
      </c>
      <c r="F891" s="8">
        <f t="shared" si="196"/>
        <v>0.80400000000000005</v>
      </c>
      <c r="G891" s="8">
        <f t="shared" si="197"/>
        <v>0.129</v>
      </c>
      <c r="H891" s="10">
        <f t="shared" si="198"/>
        <v>0.16500000000000001</v>
      </c>
      <c r="I891" s="1" t="str">
        <f t="shared" si="194"/>
        <v>static const sf::Color pan_flame_scarlet(205,33,42); // #cd212a</v>
      </c>
      <c r="J891" s="1" t="str">
        <f t="shared" si="195"/>
        <v>static const sf::Color pan_flame_scarlet(0x00cd212a); // (205,33,42)</v>
      </c>
      <c r="K891" s="4" t="str">
        <f t="shared" si="186"/>
        <v>col_pan_flame_scarlet = make_color_rgb(205,33,42); // #cd212a</v>
      </c>
      <c r="L891" s="4" t="str">
        <f t="shared" si="187"/>
        <v>public Color pan_flame_scarlet = Color(0.804F, 0.129F, 0.165F); // #cd212a</v>
      </c>
      <c r="M891" s="4" t="str">
        <f t="shared" si="188"/>
        <v>var col_pan_flame_scarlet Color(0.804, 0.129, 0.165) # #cd212a</v>
      </c>
      <c r="N891" s="4" t="str">
        <f t="shared" si="189"/>
        <v>SDL_Color pan_flame_scarlet = {205, 33, 42};</v>
      </c>
      <c r="O891" s="4" t="str">
        <f t="shared" si="190"/>
        <v>glColor3f(0.804f, 0.129f, 0.165f); // pan_flame_scarlet</v>
      </c>
    </row>
    <row r="892" spans="1:15" x14ac:dyDescent="0.2">
      <c r="A892" s="4" t="s">
        <v>4606</v>
      </c>
      <c r="B892" s="4" t="s">
        <v>2287</v>
      </c>
      <c r="C892" s="9">
        <f t="shared" si="191"/>
        <v>199</v>
      </c>
      <c r="D892" s="8">
        <f t="shared" si="192"/>
        <v>31</v>
      </c>
      <c r="E892" s="8">
        <f t="shared" si="193"/>
        <v>45</v>
      </c>
      <c r="F892" s="8">
        <f t="shared" si="196"/>
        <v>0.78</v>
      </c>
      <c r="G892" s="8">
        <f t="shared" si="197"/>
        <v>0.122</v>
      </c>
      <c r="H892" s="10">
        <f t="shared" si="198"/>
        <v>0.17599999999999999</v>
      </c>
      <c r="I892" s="1" t="str">
        <f t="shared" si="194"/>
        <v>static const sf::Color pan_high_risk_red(199,31,45); // #c71f2d</v>
      </c>
      <c r="J892" s="1" t="str">
        <f t="shared" si="195"/>
        <v>static const sf::Color pan_high_risk_red(0x00c71f2d); // (199,31,45)</v>
      </c>
      <c r="K892" s="4" t="str">
        <f t="shared" si="186"/>
        <v>col_pan_high_risk_red = make_color_rgb(199,31,45); // #c71f2d</v>
      </c>
      <c r="L892" s="4" t="str">
        <f t="shared" si="187"/>
        <v>public Color pan_high_risk_red = Color(0.78F, 0.122F, 0.176F); // #c71f2d</v>
      </c>
      <c r="M892" s="4" t="str">
        <f t="shared" si="188"/>
        <v>var col_pan_high_risk_red Color(0.78, 0.122, 0.176) # #c71f2d</v>
      </c>
      <c r="N892" s="4" t="str">
        <f t="shared" si="189"/>
        <v>SDL_Color pan_high_risk_red = {199, 31, 45};</v>
      </c>
      <c r="O892" s="4" t="str">
        <f t="shared" si="190"/>
        <v>glColor3f(0.78f, 0.122f, 0.176f); // pan_high_risk_red</v>
      </c>
    </row>
    <row r="893" spans="1:15" x14ac:dyDescent="0.2">
      <c r="A893" s="4" t="s">
        <v>4607</v>
      </c>
      <c r="B893" s="4" t="s">
        <v>2288</v>
      </c>
      <c r="C893" s="9">
        <f t="shared" si="191"/>
        <v>185</v>
      </c>
      <c r="D893" s="8">
        <f t="shared" si="192"/>
        <v>58</v>
      </c>
      <c r="E893" s="8">
        <f t="shared" si="193"/>
        <v>50</v>
      </c>
      <c r="F893" s="8">
        <f t="shared" si="196"/>
        <v>0.72499999999999998</v>
      </c>
      <c r="G893" s="8">
        <f t="shared" si="197"/>
        <v>0.22700000000000001</v>
      </c>
      <c r="H893" s="10">
        <f t="shared" si="198"/>
        <v>0.19600000000000001</v>
      </c>
      <c r="I893" s="1" t="str">
        <f t="shared" si="194"/>
        <v>static const sf::Color pan_aurora_red(185,58,50); // #b93a32</v>
      </c>
      <c r="J893" s="1" t="str">
        <f t="shared" si="195"/>
        <v>static const sf::Color pan_aurora_red(0x00b93a32); // (185,58,50)</v>
      </c>
      <c r="K893" s="4" t="str">
        <f t="shared" si="186"/>
        <v>col_pan_aurora_red = make_color_rgb(185,58,50); // #b93a32</v>
      </c>
      <c r="L893" s="4" t="str">
        <f t="shared" si="187"/>
        <v>public Color pan_aurora_red = Color(0.725F, 0.227F, 0.196F); // #b93a32</v>
      </c>
      <c r="M893" s="4" t="str">
        <f t="shared" si="188"/>
        <v>var col_pan_aurora_red Color(0.725, 0.227, 0.196) # #b93a32</v>
      </c>
      <c r="N893" s="4" t="str">
        <f t="shared" si="189"/>
        <v>SDL_Color pan_aurora_red = {185, 58, 50};</v>
      </c>
      <c r="O893" s="4" t="str">
        <f t="shared" si="190"/>
        <v>glColor3f(0.725f, 0.227f, 0.196f); // pan_aurora_red</v>
      </c>
    </row>
    <row r="894" spans="1:15" x14ac:dyDescent="0.2">
      <c r="A894" s="4" t="s">
        <v>4608</v>
      </c>
      <c r="B894" s="4" t="s">
        <v>2289</v>
      </c>
      <c r="C894" s="9">
        <f t="shared" si="191"/>
        <v>187</v>
      </c>
      <c r="D894" s="8">
        <f t="shared" si="192"/>
        <v>54</v>
      </c>
      <c r="E894" s="8">
        <f t="shared" si="193"/>
        <v>63</v>
      </c>
      <c r="F894" s="8">
        <f t="shared" si="196"/>
        <v>0.73299999999999998</v>
      </c>
      <c r="G894" s="8">
        <f t="shared" si="197"/>
        <v>0.21199999999999999</v>
      </c>
      <c r="H894" s="10">
        <f t="shared" si="198"/>
        <v>0.247</v>
      </c>
      <c r="I894" s="1" t="str">
        <f t="shared" si="194"/>
        <v>static const sf::Color pan_rococco_red(187,54,63); // #bb363f</v>
      </c>
      <c r="J894" s="1" t="str">
        <f t="shared" si="195"/>
        <v>static const sf::Color pan_rococco_red(0x00bb363f); // (187,54,63)</v>
      </c>
      <c r="K894" s="4" t="str">
        <f t="shared" si="186"/>
        <v>col_pan_rococco_red = make_color_rgb(187,54,63); // #bb363f</v>
      </c>
      <c r="L894" s="4" t="str">
        <f t="shared" si="187"/>
        <v>public Color pan_rococco_red = Color(0.733F, 0.212F, 0.247F); // #bb363f</v>
      </c>
      <c r="M894" s="4" t="str">
        <f t="shared" si="188"/>
        <v>var col_pan_rococco_red Color(0.733, 0.212, 0.247) # #bb363f</v>
      </c>
      <c r="N894" s="4" t="str">
        <f t="shared" si="189"/>
        <v>SDL_Color pan_rococco_red = {187, 54, 63};</v>
      </c>
      <c r="O894" s="4" t="str">
        <f t="shared" si="190"/>
        <v>glColor3f(0.733f, 0.212f, 0.247f); // pan_rococco_red</v>
      </c>
    </row>
    <row r="895" spans="1:15" x14ac:dyDescent="0.2">
      <c r="A895" s="4" t="s">
        <v>4609</v>
      </c>
      <c r="B895" s="4" t="s">
        <v>2290</v>
      </c>
      <c r="C895" s="9">
        <f t="shared" si="191"/>
        <v>197</v>
      </c>
      <c r="D895" s="8">
        <f t="shared" si="192"/>
        <v>51</v>
      </c>
      <c r="E895" s="8">
        <f t="shared" si="193"/>
        <v>70</v>
      </c>
      <c r="F895" s="8">
        <f t="shared" si="196"/>
        <v>0.77300000000000002</v>
      </c>
      <c r="G895" s="8">
        <f t="shared" si="197"/>
        <v>0.2</v>
      </c>
      <c r="H895" s="10">
        <f t="shared" si="198"/>
        <v>0.27500000000000002</v>
      </c>
      <c r="I895" s="1" t="str">
        <f t="shared" si="194"/>
        <v>static const sf::Color pan_tomato_puree(197,51,70); // #c53346</v>
      </c>
      <c r="J895" s="1" t="str">
        <f t="shared" si="195"/>
        <v>static const sf::Color pan_tomato_puree(0x00c53346); // (197,51,70)</v>
      </c>
      <c r="K895" s="4" t="str">
        <f t="shared" si="186"/>
        <v>col_pan_tomato_puree = make_color_rgb(197,51,70); // #c53346</v>
      </c>
      <c r="L895" s="4" t="str">
        <f t="shared" si="187"/>
        <v>public Color pan_tomato_puree = Color(0.773F, 0.2F, 0.275F); // #c53346</v>
      </c>
      <c r="M895" s="4" t="str">
        <f t="shared" si="188"/>
        <v>var col_pan_tomato_puree Color(0.773, 0.2, 0.275) # #c53346</v>
      </c>
      <c r="N895" s="4" t="str">
        <f t="shared" si="189"/>
        <v>SDL_Color pan_tomato_puree = {197, 51, 70};</v>
      </c>
      <c r="O895" s="4" t="str">
        <f t="shared" si="190"/>
        <v>glColor3f(0.773f, 0.2f, 0.275f); // pan_tomato_puree</v>
      </c>
    </row>
    <row r="896" spans="1:15" x14ac:dyDescent="0.2">
      <c r="A896" s="4" t="s">
        <v>4610</v>
      </c>
      <c r="B896" s="4" t="s">
        <v>2291</v>
      </c>
      <c r="C896" s="9">
        <f t="shared" si="191"/>
        <v>204</v>
      </c>
      <c r="D896" s="8">
        <f t="shared" si="192"/>
        <v>28</v>
      </c>
      <c r="E896" s="8">
        <f t="shared" si="193"/>
        <v>59</v>
      </c>
      <c r="F896" s="8">
        <f t="shared" si="196"/>
        <v>0.8</v>
      </c>
      <c r="G896" s="8">
        <f t="shared" si="197"/>
        <v>0.11</v>
      </c>
      <c r="H896" s="10">
        <f t="shared" si="198"/>
        <v>0.23100000000000001</v>
      </c>
      <c r="I896" s="1" t="str">
        <f t="shared" si="194"/>
        <v>static const sf::Color pan_lollipop(204,28,59); // #cc1c3b</v>
      </c>
      <c r="J896" s="1" t="str">
        <f t="shared" si="195"/>
        <v>static const sf::Color pan_lollipop(0x00cc1c3b); // (204,28,59)</v>
      </c>
      <c r="K896" s="4" t="str">
        <f t="shared" si="186"/>
        <v>col_pan_lollipop = make_color_rgb(204,28,59); // #cc1c3b</v>
      </c>
      <c r="L896" s="4" t="str">
        <f t="shared" si="187"/>
        <v>public Color pan_lollipop = Color(0.8F, 0.11F, 0.231F); // #cc1c3b</v>
      </c>
      <c r="M896" s="4" t="str">
        <f t="shared" si="188"/>
        <v>var col_pan_lollipop Color(0.8, 0.11, 0.231) # #cc1c3b</v>
      </c>
      <c r="N896" s="4" t="str">
        <f t="shared" si="189"/>
        <v>SDL_Color pan_lollipop = {204, 28, 59};</v>
      </c>
      <c r="O896" s="4" t="str">
        <f t="shared" si="190"/>
        <v>glColor3f(0.8f, 0.11f, 0.231f); // pan_lollipop</v>
      </c>
    </row>
    <row r="897" spans="1:15" x14ac:dyDescent="0.2">
      <c r="A897" s="4" t="s">
        <v>4611</v>
      </c>
      <c r="B897" s="4" t="s">
        <v>2292</v>
      </c>
      <c r="C897" s="9">
        <f t="shared" si="191"/>
        <v>187</v>
      </c>
      <c r="D897" s="8">
        <f t="shared" si="192"/>
        <v>18</v>
      </c>
      <c r="E897" s="8">
        <f t="shared" si="193"/>
        <v>55</v>
      </c>
      <c r="F897" s="8">
        <f t="shared" si="196"/>
        <v>0.73299999999999998</v>
      </c>
      <c r="G897" s="8">
        <f t="shared" si="197"/>
        <v>7.0999999999999994E-2</v>
      </c>
      <c r="H897" s="10">
        <f t="shared" si="198"/>
        <v>0.216</v>
      </c>
      <c r="I897" s="1" t="str">
        <f t="shared" si="194"/>
        <v>static const sf::Color pan_ski_patrol(187,18,55); // #bb1237</v>
      </c>
      <c r="J897" s="1" t="str">
        <f t="shared" si="195"/>
        <v>static const sf::Color pan_ski_patrol(0x00bb1237); // (187,18,55)</v>
      </c>
      <c r="K897" s="4" t="str">
        <f t="shared" ref="K897:K960" si="199">CONCATENATE("col_",B897," ",$K$2,C897,",",D897,",",E897,"); // ",A897)</f>
        <v>col_pan_ski_patrol = make_color_rgb(187,18,55); // #bb1237</v>
      </c>
      <c r="L897" s="4" t="str">
        <f t="shared" ref="L897:L960" si="200">CONCATENATE($L$2,B897," = Color(",F897,"F, ",G897,"F, ",H897,"F); // ",A897)</f>
        <v>public Color pan_ski_patrol = Color(0.733F, 0.071F, 0.216F); // #bb1237</v>
      </c>
      <c r="M897" s="4" t="str">
        <f t="shared" ref="M897:M960" si="201">CONCATENATE("var col_",B897," ",$M$2,F897,", ",G897,", ",H897,") # ",A897)</f>
        <v>var col_pan_ski_patrol Color(0.733, 0.071, 0.216) # #bb1237</v>
      </c>
      <c r="N897" s="4" t="str">
        <f t="shared" si="189"/>
        <v>SDL_Color pan_ski_patrol = {187, 18, 55};</v>
      </c>
      <c r="O897" s="4" t="str">
        <f t="shared" si="190"/>
        <v>glColor3f(0.733f, 0.071f, 0.216f); // pan_ski_patrol</v>
      </c>
    </row>
    <row r="898" spans="1:15" x14ac:dyDescent="0.2">
      <c r="A898" s="4" t="s">
        <v>4612</v>
      </c>
      <c r="B898" s="4" t="s">
        <v>2293</v>
      </c>
      <c r="C898" s="9">
        <f t="shared" si="191"/>
        <v>188</v>
      </c>
      <c r="D898" s="8">
        <f t="shared" si="192"/>
        <v>43</v>
      </c>
      <c r="E898" s="8">
        <f t="shared" si="193"/>
        <v>61</v>
      </c>
      <c r="F898" s="8">
        <f t="shared" si="196"/>
        <v>0.73699999999999999</v>
      </c>
      <c r="G898" s="8">
        <f t="shared" si="197"/>
        <v>0.16900000000000001</v>
      </c>
      <c r="H898" s="10">
        <f t="shared" si="198"/>
        <v>0.23899999999999999</v>
      </c>
      <c r="I898" s="1" t="str">
        <f t="shared" si="194"/>
        <v>static const sf::Color pan_scarlet(188,43,61); // #bc2b3d</v>
      </c>
      <c r="J898" s="1" t="str">
        <f t="shared" si="195"/>
        <v>static const sf::Color pan_scarlet(0x00bc2b3d); // (188,43,61)</v>
      </c>
      <c r="K898" s="4" t="str">
        <f t="shared" si="199"/>
        <v>col_pan_scarlet = make_color_rgb(188,43,61); // #bc2b3d</v>
      </c>
      <c r="L898" s="4" t="str">
        <f t="shared" si="200"/>
        <v>public Color pan_scarlet = Color(0.737F, 0.169F, 0.239F); // #bc2b3d</v>
      </c>
      <c r="M898" s="4" t="str">
        <f t="shared" si="201"/>
        <v>var col_pan_scarlet Color(0.737, 0.169, 0.239) # #bc2b3d</v>
      </c>
      <c r="N898" s="4" t="str">
        <f t="shared" si="189"/>
        <v>SDL_Color pan_scarlet = {188, 43, 61};</v>
      </c>
      <c r="O898" s="4" t="str">
        <f t="shared" si="190"/>
        <v>glColor3f(0.737f, 0.169f, 0.239f); // pan_scarlet</v>
      </c>
    </row>
    <row r="899" spans="1:15" x14ac:dyDescent="0.2">
      <c r="A899" s="4" t="s">
        <v>4613</v>
      </c>
      <c r="B899" s="4" t="s">
        <v>2294</v>
      </c>
      <c r="C899" s="9">
        <f t="shared" si="191"/>
        <v>179</v>
      </c>
      <c r="D899" s="8">
        <f t="shared" si="192"/>
        <v>26</v>
      </c>
      <c r="E899" s="8">
        <f t="shared" si="193"/>
        <v>56</v>
      </c>
      <c r="F899" s="8">
        <f t="shared" si="196"/>
        <v>0.70199999999999996</v>
      </c>
      <c r="G899" s="8">
        <f t="shared" si="197"/>
        <v>0.10199999999999999</v>
      </c>
      <c r="H899" s="10">
        <f t="shared" si="198"/>
        <v>0.22</v>
      </c>
      <c r="I899" s="1" t="str">
        <f t="shared" si="194"/>
        <v>static const sf::Color pan_lipstick_red(179,26,56); // #b31a38</v>
      </c>
      <c r="J899" s="1" t="str">
        <f t="shared" si="195"/>
        <v>static const sf::Color pan_lipstick_red(0x00b31a38); // (179,26,56)</v>
      </c>
      <c r="K899" s="4" t="str">
        <f t="shared" si="199"/>
        <v>col_pan_lipstick_red = make_color_rgb(179,26,56); // #b31a38</v>
      </c>
      <c r="L899" s="4" t="str">
        <f t="shared" si="200"/>
        <v>public Color pan_lipstick_red = Color(0.702F, 0.102F, 0.22F); // #b31a38</v>
      </c>
      <c r="M899" s="4" t="str">
        <f t="shared" si="201"/>
        <v>var col_pan_lipstick_red Color(0.702, 0.102, 0.22) # #b31a38</v>
      </c>
      <c r="N899" s="4" t="str">
        <f t="shared" si="189"/>
        <v>SDL_Color pan_lipstick_red = {179, 26, 56};</v>
      </c>
      <c r="O899" s="4" t="str">
        <f t="shared" si="190"/>
        <v>glColor3f(0.702f, 0.102f, 0.22f); // pan_lipstick_red</v>
      </c>
    </row>
    <row r="900" spans="1:15" x14ac:dyDescent="0.2">
      <c r="A900" s="4" t="s">
        <v>4614</v>
      </c>
      <c r="B900" s="4" t="s">
        <v>2295</v>
      </c>
      <c r="C900" s="9">
        <f t="shared" si="191"/>
        <v>174</v>
      </c>
      <c r="D900" s="8">
        <f t="shared" si="192"/>
        <v>14</v>
      </c>
      <c r="E900" s="8">
        <f t="shared" si="193"/>
        <v>54</v>
      </c>
      <c r="F900" s="8">
        <f t="shared" si="196"/>
        <v>0.68200000000000005</v>
      </c>
      <c r="G900" s="8">
        <f t="shared" si="197"/>
        <v>5.5E-2</v>
      </c>
      <c r="H900" s="10">
        <f t="shared" si="198"/>
        <v>0.21199999999999999</v>
      </c>
      <c r="I900" s="1" t="str">
        <f t="shared" si="194"/>
        <v>static const sf::Color pan_crimson(174,14,54); // #ae0e36</v>
      </c>
      <c r="J900" s="1" t="str">
        <f t="shared" si="195"/>
        <v>static const sf::Color pan_crimson(0x00ae0e36); // (174,14,54)</v>
      </c>
      <c r="K900" s="4" t="str">
        <f t="shared" si="199"/>
        <v>col_pan_crimson = make_color_rgb(174,14,54); // #ae0e36</v>
      </c>
      <c r="L900" s="4" t="str">
        <f t="shared" si="200"/>
        <v>public Color pan_crimson = Color(0.682F, 0.055F, 0.212F); // #ae0e36</v>
      </c>
      <c r="M900" s="4" t="str">
        <f t="shared" si="201"/>
        <v>var col_pan_crimson Color(0.682, 0.055, 0.212) # #ae0e36</v>
      </c>
      <c r="N900" s="4" t="str">
        <f t="shared" ref="N900:N963" si="202">CONCATENATE(N$2, " ", $B900, " = {", $C900, ", ",$D900,", ",$E900,"};")</f>
        <v>SDL_Color pan_crimson = {174, 14, 54};</v>
      </c>
      <c r="O900" s="4" t="str">
        <f t="shared" ref="O900:O963" si="203">CONCATENATE(O$2,F900,"f, ",G900,"f, ", H900,"f); // ",B900)</f>
        <v>glColor3f(0.682f, 0.055f, 0.212f); // pan_crimson</v>
      </c>
    </row>
    <row r="901" spans="1:15" x14ac:dyDescent="0.2">
      <c r="A901" s="4" t="s">
        <v>4615</v>
      </c>
      <c r="B901" s="4" t="s">
        <v>2296</v>
      </c>
      <c r="C901" s="9">
        <f t="shared" si="191"/>
        <v>189</v>
      </c>
      <c r="D901" s="8">
        <f t="shared" si="192"/>
        <v>22</v>
      </c>
      <c r="E901" s="8">
        <f t="shared" si="193"/>
        <v>44</v>
      </c>
      <c r="F901" s="8">
        <f t="shared" si="196"/>
        <v>0.74099999999999999</v>
      </c>
      <c r="G901" s="8">
        <f t="shared" si="197"/>
        <v>8.5999999999999993E-2</v>
      </c>
      <c r="H901" s="10">
        <f t="shared" si="198"/>
        <v>0.17299999999999999</v>
      </c>
      <c r="I901" s="1" t="str">
        <f t="shared" si="194"/>
        <v>static const sf::Color pan_racing_red(189,22,44); // #bd162c</v>
      </c>
      <c r="J901" s="1" t="str">
        <f t="shared" si="195"/>
        <v>static const sf::Color pan_racing_red(0x00bd162c); // (189,22,44)</v>
      </c>
      <c r="K901" s="4" t="str">
        <f t="shared" si="199"/>
        <v>col_pan_racing_red = make_color_rgb(189,22,44); // #bd162c</v>
      </c>
      <c r="L901" s="4" t="str">
        <f t="shared" si="200"/>
        <v>public Color pan_racing_red = Color(0.741F, 0.086F, 0.173F); // #bd162c</v>
      </c>
      <c r="M901" s="4" t="str">
        <f t="shared" si="201"/>
        <v>var col_pan_racing_red Color(0.741, 0.086, 0.173) # #bd162c</v>
      </c>
      <c r="N901" s="4" t="str">
        <f t="shared" si="202"/>
        <v>SDL_Color pan_racing_red = {189, 22, 44};</v>
      </c>
      <c r="O901" s="4" t="str">
        <f t="shared" si="203"/>
        <v>glColor3f(0.741f, 0.086f, 0.173f); // pan_racing_red</v>
      </c>
    </row>
    <row r="902" spans="1:15" x14ac:dyDescent="0.2">
      <c r="A902" s="4" t="s">
        <v>4616</v>
      </c>
      <c r="B902" s="4" t="s">
        <v>2297</v>
      </c>
      <c r="C902" s="9">
        <f t="shared" si="191"/>
        <v>188</v>
      </c>
      <c r="D902" s="8">
        <f t="shared" si="192"/>
        <v>39</v>
      </c>
      <c r="E902" s="8">
        <f t="shared" si="193"/>
        <v>49</v>
      </c>
      <c r="F902" s="8">
        <f t="shared" si="196"/>
        <v>0.73699999999999999</v>
      </c>
      <c r="G902" s="8">
        <f t="shared" si="197"/>
        <v>0.153</v>
      </c>
      <c r="H902" s="10">
        <f t="shared" si="198"/>
        <v>0.192</v>
      </c>
      <c r="I902" s="1" t="str">
        <f t="shared" si="194"/>
        <v>static const sf::Color pan_mars_red(188,39,49); // #bc2731</v>
      </c>
      <c r="J902" s="1" t="str">
        <f t="shared" si="195"/>
        <v>static const sf::Color pan_mars_red(0x00bc2731); // (188,39,49)</v>
      </c>
      <c r="K902" s="4" t="str">
        <f t="shared" si="199"/>
        <v>col_pan_mars_red = make_color_rgb(188,39,49); // #bc2731</v>
      </c>
      <c r="L902" s="4" t="str">
        <f t="shared" si="200"/>
        <v>public Color pan_mars_red = Color(0.737F, 0.153F, 0.192F); // #bc2731</v>
      </c>
      <c r="M902" s="4" t="str">
        <f t="shared" si="201"/>
        <v>var col_pan_mars_red Color(0.737, 0.153, 0.192) # #bc2731</v>
      </c>
      <c r="N902" s="4" t="str">
        <f t="shared" si="202"/>
        <v>SDL_Color pan_mars_red = {188, 39, 49};</v>
      </c>
      <c r="O902" s="4" t="str">
        <f t="shared" si="203"/>
        <v>glColor3f(0.737f, 0.153f, 0.192f); // pan_mars_red</v>
      </c>
    </row>
    <row r="903" spans="1:15" x14ac:dyDescent="0.2">
      <c r="A903" s="4" t="s">
        <v>4617</v>
      </c>
      <c r="B903" s="4" t="s">
        <v>2298</v>
      </c>
      <c r="C903" s="9">
        <f t="shared" si="191"/>
        <v>172</v>
      </c>
      <c r="D903" s="8">
        <f t="shared" si="192"/>
        <v>14</v>
      </c>
      <c r="E903" s="8">
        <f t="shared" si="193"/>
        <v>46</v>
      </c>
      <c r="F903" s="8">
        <f t="shared" si="196"/>
        <v>0.67500000000000004</v>
      </c>
      <c r="G903" s="8">
        <f t="shared" si="197"/>
        <v>5.5E-2</v>
      </c>
      <c r="H903" s="10">
        <f t="shared" si="198"/>
        <v>0.18</v>
      </c>
      <c r="I903" s="1" t="str">
        <f t="shared" si="194"/>
        <v>static const sf::Color pan_tango_red(172,14,46); // #ac0e2e</v>
      </c>
      <c r="J903" s="1" t="str">
        <f t="shared" si="195"/>
        <v>static const sf::Color pan_tango_red(0x00ac0e2e); // (172,14,46)</v>
      </c>
      <c r="K903" s="4" t="str">
        <f t="shared" si="199"/>
        <v>col_pan_tango_red = make_color_rgb(172,14,46); // #ac0e2e</v>
      </c>
      <c r="L903" s="4" t="str">
        <f t="shared" si="200"/>
        <v>public Color pan_tango_red = Color(0.675F, 0.055F, 0.18F); // #ac0e2e</v>
      </c>
      <c r="M903" s="4" t="str">
        <f t="shared" si="201"/>
        <v>var col_pan_tango_red Color(0.675, 0.055, 0.18) # #ac0e2e</v>
      </c>
      <c r="N903" s="4" t="str">
        <f t="shared" si="202"/>
        <v>SDL_Color pan_tango_red = {172, 14, 46};</v>
      </c>
      <c r="O903" s="4" t="str">
        <f t="shared" si="203"/>
        <v>glColor3f(0.675f, 0.055f, 0.18f); // pan_tango_red</v>
      </c>
    </row>
    <row r="904" spans="1:15" x14ac:dyDescent="0.2">
      <c r="A904" s="4" t="s">
        <v>4618</v>
      </c>
      <c r="B904" s="4" t="s">
        <v>2299</v>
      </c>
      <c r="C904" s="9">
        <f t="shared" si="191"/>
        <v>190</v>
      </c>
      <c r="D904" s="8">
        <f t="shared" si="192"/>
        <v>19</v>
      </c>
      <c r="E904" s="8">
        <f t="shared" si="193"/>
        <v>45</v>
      </c>
      <c r="F904" s="8">
        <f t="shared" si="196"/>
        <v>0.745</v>
      </c>
      <c r="G904" s="8">
        <f t="shared" si="197"/>
        <v>7.4999999999999997E-2</v>
      </c>
      <c r="H904" s="10">
        <f t="shared" si="198"/>
        <v>0.17599999999999999</v>
      </c>
      <c r="I904" s="1" t="str">
        <f t="shared" si="194"/>
        <v>static const sf::Color pan_chinese_red(190,19,45); // #be132d</v>
      </c>
      <c r="J904" s="1" t="str">
        <f t="shared" si="195"/>
        <v>static const sf::Color pan_chinese_red(0x00be132d); // (190,19,45)</v>
      </c>
      <c r="K904" s="4" t="str">
        <f t="shared" si="199"/>
        <v>col_pan_chinese_red = make_color_rgb(190,19,45); // #be132d</v>
      </c>
      <c r="L904" s="4" t="str">
        <f t="shared" si="200"/>
        <v>public Color pan_chinese_red = Color(0.745F, 0.075F, 0.176F); // #be132d</v>
      </c>
      <c r="M904" s="4" t="str">
        <f t="shared" si="201"/>
        <v>var col_pan_chinese_red Color(0.745, 0.075, 0.176) # #be132d</v>
      </c>
      <c r="N904" s="4" t="str">
        <f t="shared" si="202"/>
        <v>SDL_Color pan_chinese_red = {190, 19, 45};</v>
      </c>
      <c r="O904" s="4" t="str">
        <f t="shared" si="203"/>
        <v>glColor3f(0.745f, 0.075f, 0.176f); // pan_chinese_red</v>
      </c>
    </row>
    <row r="905" spans="1:15" x14ac:dyDescent="0.2">
      <c r="A905" s="4" t="s">
        <v>4619</v>
      </c>
      <c r="B905" s="4" t="s">
        <v>2300</v>
      </c>
      <c r="C905" s="9">
        <f t="shared" si="191"/>
        <v>185</v>
      </c>
      <c r="D905" s="8">
        <f t="shared" si="192"/>
        <v>38</v>
      </c>
      <c r="E905" s="8">
        <f t="shared" si="193"/>
        <v>54</v>
      </c>
      <c r="F905" s="8">
        <f t="shared" si="196"/>
        <v>0.72499999999999998</v>
      </c>
      <c r="G905" s="8">
        <f t="shared" si="197"/>
        <v>0.14899999999999999</v>
      </c>
      <c r="H905" s="10">
        <f t="shared" si="198"/>
        <v>0.21199999999999999</v>
      </c>
      <c r="I905" s="1" t="str">
        <f t="shared" si="194"/>
        <v>static const sf::Color pan_ribbon_red(185,38,54); // #b92636</v>
      </c>
      <c r="J905" s="1" t="str">
        <f t="shared" si="195"/>
        <v>static const sf::Color pan_ribbon_red(0x00b92636); // (185,38,54)</v>
      </c>
      <c r="K905" s="4" t="str">
        <f t="shared" si="199"/>
        <v>col_pan_ribbon_red = make_color_rgb(185,38,54); // #b92636</v>
      </c>
      <c r="L905" s="4" t="str">
        <f t="shared" si="200"/>
        <v>public Color pan_ribbon_red = Color(0.725F, 0.149F, 0.212F); // #b92636</v>
      </c>
      <c r="M905" s="4" t="str">
        <f t="shared" si="201"/>
        <v>var col_pan_ribbon_red Color(0.725, 0.149, 0.212) # #b92636</v>
      </c>
      <c r="N905" s="4" t="str">
        <f t="shared" si="202"/>
        <v>SDL_Color pan_ribbon_red = {185, 38, 54};</v>
      </c>
      <c r="O905" s="4" t="str">
        <f t="shared" si="203"/>
        <v>glColor3f(0.725f, 0.149f, 0.212f); // pan_ribbon_red</v>
      </c>
    </row>
    <row r="906" spans="1:15" x14ac:dyDescent="0.2">
      <c r="A906" s="4" t="s">
        <v>4620</v>
      </c>
      <c r="B906" s="4" t="s">
        <v>2301</v>
      </c>
      <c r="C906" s="9">
        <f t="shared" ref="C906:C969" si="204">HEX2DEC(MID($A906,2,2))</f>
        <v>191</v>
      </c>
      <c r="D906" s="8">
        <f t="shared" ref="D906:D969" si="205">HEX2DEC(MID($A906,4,2))</f>
        <v>25</v>
      </c>
      <c r="E906" s="8">
        <f t="shared" ref="E906:E969" si="206">HEX2DEC(MID($A906,6,2))</f>
        <v>50</v>
      </c>
      <c r="F906" s="8">
        <f t="shared" si="196"/>
        <v>0.749</v>
      </c>
      <c r="G906" s="8">
        <f t="shared" si="197"/>
        <v>9.8000000000000004E-2</v>
      </c>
      <c r="H906" s="10">
        <f t="shared" si="198"/>
        <v>0.19600000000000001</v>
      </c>
      <c r="I906" s="1" t="str">
        <f t="shared" si="194"/>
        <v>static const sf::Color pan_true_red(191,25,50); // #bf1932</v>
      </c>
      <c r="J906" s="1" t="str">
        <f t="shared" si="195"/>
        <v>static const sf::Color pan_true_red(0x00bf1932); // (191,25,50)</v>
      </c>
      <c r="K906" s="4" t="str">
        <f t="shared" si="199"/>
        <v>col_pan_true_red = make_color_rgb(191,25,50); // #bf1932</v>
      </c>
      <c r="L906" s="4" t="str">
        <f t="shared" si="200"/>
        <v>public Color pan_true_red = Color(0.749F, 0.098F, 0.196F); // #bf1932</v>
      </c>
      <c r="M906" s="4" t="str">
        <f t="shared" si="201"/>
        <v>var col_pan_true_red Color(0.749, 0.098, 0.196) # #bf1932</v>
      </c>
      <c r="N906" s="4" t="str">
        <f t="shared" si="202"/>
        <v>SDL_Color pan_true_red = {191, 25, 50};</v>
      </c>
      <c r="O906" s="4" t="str">
        <f t="shared" si="203"/>
        <v>glColor3f(0.749f, 0.098f, 0.196f); // pan_true_red</v>
      </c>
    </row>
    <row r="907" spans="1:15" x14ac:dyDescent="0.2">
      <c r="A907" s="4" t="s">
        <v>4621</v>
      </c>
      <c r="B907" s="4" t="s">
        <v>2302</v>
      </c>
      <c r="C907" s="9">
        <f t="shared" si="204"/>
        <v>155</v>
      </c>
      <c r="D907" s="8">
        <f t="shared" si="205"/>
        <v>27</v>
      </c>
      <c r="E907" s="8">
        <f t="shared" si="206"/>
        <v>48</v>
      </c>
      <c r="F907" s="8">
        <f t="shared" si="196"/>
        <v>0.60799999999999998</v>
      </c>
      <c r="G907" s="8">
        <f t="shared" si="197"/>
        <v>0.106</v>
      </c>
      <c r="H907" s="10">
        <f t="shared" si="198"/>
        <v>0.188</v>
      </c>
      <c r="I907" s="1" t="str">
        <f t="shared" ref="I907:I970" si="207">CONCATENATE($I$2,B907,"(",C907,",",D907,",",E907,");", " // ",A907)</f>
        <v>static const sf::Color pan_chili_pepper(155,27,48); // #9b1b30</v>
      </c>
      <c r="J907" s="1" t="str">
        <f t="shared" ref="J907:J970" si="208">CONCATENATE($J$2,B907,"(0x00",RIGHT(A907,6),");"," // (",C907,",",D907,",",E907,")")</f>
        <v>static const sf::Color pan_chili_pepper(0x009b1b30); // (155,27,48)</v>
      </c>
      <c r="K907" s="4" t="str">
        <f t="shared" si="199"/>
        <v>col_pan_chili_pepper = make_color_rgb(155,27,48); // #9b1b30</v>
      </c>
      <c r="L907" s="4" t="str">
        <f t="shared" si="200"/>
        <v>public Color pan_chili_pepper = Color(0.608F, 0.106F, 0.188F); // #9b1b30</v>
      </c>
      <c r="M907" s="4" t="str">
        <f t="shared" si="201"/>
        <v>var col_pan_chili_pepper Color(0.608, 0.106, 0.188) # #9b1b30</v>
      </c>
      <c r="N907" s="4" t="str">
        <f t="shared" si="202"/>
        <v>SDL_Color pan_chili_pepper = {155, 27, 48};</v>
      </c>
      <c r="O907" s="4" t="str">
        <f t="shared" si="203"/>
        <v>glColor3f(0.608f, 0.106f, 0.188f); // pan_chili_pepper</v>
      </c>
    </row>
    <row r="908" spans="1:15" x14ac:dyDescent="0.2">
      <c r="A908" s="4" t="s">
        <v>4622</v>
      </c>
      <c r="B908" s="4" t="s">
        <v>2303</v>
      </c>
      <c r="C908" s="9">
        <f t="shared" si="204"/>
        <v>239</v>
      </c>
      <c r="D908" s="8">
        <f t="shared" si="205"/>
        <v>166</v>
      </c>
      <c r="E908" s="8">
        <f t="shared" si="206"/>
        <v>170</v>
      </c>
      <c r="F908" s="8">
        <f t="shared" ref="F908:F971" si="209">ROUND(C908/255,3)</f>
        <v>0.93700000000000006</v>
      </c>
      <c r="G908" s="8">
        <f t="shared" ref="G908:G971" si="210">ROUND(D908/255,3)</f>
        <v>0.65100000000000002</v>
      </c>
      <c r="H908" s="10">
        <f t="shared" ref="H908:H971" si="211">ROUND(E908/255,3)</f>
        <v>0.66700000000000004</v>
      </c>
      <c r="I908" s="1" t="str">
        <f t="shared" si="207"/>
        <v>static const sf::Color pan_quartz_pink(239,166,170); // #efa6aa</v>
      </c>
      <c r="J908" s="1" t="str">
        <f t="shared" si="208"/>
        <v>static const sf::Color pan_quartz_pink(0x00efa6aa); // (239,166,170)</v>
      </c>
      <c r="K908" s="4" t="str">
        <f t="shared" si="199"/>
        <v>col_pan_quartz_pink = make_color_rgb(239,166,170); // #efa6aa</v>
      </c>
      <c r="L908" s="4" t="str">
        <f t="shared" si="200"/>
        <v>public Color pan_quartz_pink = Color(0.937F, 0.651F, 0.667F); // #efa6aa</v>
      </c>
      <c r="M908" s="4" t="str">
        <f t="shared" si="201"/>
        <v>var col_pan_quartz_pink Color(0.937, 0.651, 0.667) # #efa6aa</v>
      </c>
      <c r="N908" s="4" t="str">
        <f t="shared" si="202"/>
        <v>SDL_Color pan_quartz_pink = {239, 166, 170};</v>
      </c>
      <c r="O908" s="4" t="str">
        <f t="shared" si="203"/>
        <v>glColor3f(0.937f, 0.651f, 0.667f); // pan_quartz_pink</v>
      </c>
    </row>
    <row r="909" spans="1:15" x14ac:dyDescent="0.2">
      <c r="A909" s="4" t="s">
        <v>4623</v>
      </c>
      <c r="B909" s="4" t="s">
        <v>2304</v>
      </c>
      <c r="C909" s="9">
        <f t="shared" si="204"/>
        <v>238</v>
      </c>
      <c r="D909" s="8">
        <f t="shared" si="205"/>
        <v>160</v>
      </c>
      <c r="E909" s="8">
        <f t="shared" si="206"/>
        <v>166</v>
      </c>
      <c r="F909" s="8">
        <f t="shared" si="209"/>
        <v>0.93300000000000005</v>
      </c>
      <c r="G909" s="8">
        <f t="shared" si="210"/>
        <v>0.627</v>
      </c>
      <c r="H909" s="10">
        <f t="shared" si="211"/>
        <v>0.65100000000000002</v>
      </c>
      <c r="I909" s="1" t="str">
        <f t="shared" si="207"/>
        <v>static const sf::Color pan_pink_icing(238,160,166); // #eea0a6</v>
      </c>
      <c r="J909" s="1" t="str">
        <f t="shared" si="208"/>
        <v>static const sf::Color pan_pink_icing(0x00eea0a6); // (238,160,166)</v>
      </c>
      <c r="K909" s="4" t="str">
        <f t="shared" si="199"/>
        <v>col_pan_pink_icing = make_color_rgb(238,160,166); // #eea0a6</v>
      </c>
      <c r="L909" s="4" t="str">
        <f t="shared" si="200"/>
        <v>public Color pan_pink_icing = Color(0.933F, 0.627F, 0.651F); // #eea0a6</v>
      </c>
      <c r="M909" s="4" t="str">
        <f t="shared" si="201"/>
        <v>var col_pan_pink_icing Color(0.933, 0.627, 0.651) # #eea0a6</v>
      </c>
      <c r="N909" s="4" t="str">
        <f t="shared" si="202"/>
        <v>SDL_Color pan_pink_icing = {238, 160, 166};</v>
      </c>
      <c r="O909" s="4" t="str">
        <f t="shared" si="203"/>
        <v>glColor3f(0.933f, 0.627f, 0.651f); // pan_pink_icing</v>
      </c>
    </row>
    <row r="910" spans="1:15" x14ac:dyDescent="0.2">
      <c r="A910" s="4" t="s">
        <v>4624</v>
      </c>
      <c r="B910" s="4" t="s">
        <v>2305</v>
      </c>
      <c r="C910" s="9">
        <f t="shared" si="204"/>
        <v>242</v>
      </c>
      <c r="D910" s="8">
        <f t="shared" si="205"/>
        <v>178</v>
      </c>
      <c r="E910" s="8">
        <f t="shared" si="206"/>
        <v>174</v>
      </c>
      <c r="F910" s="8">
        <f t="shared" si="209"/>
        <v>0.94899999999999995</v>
      </c>
      <c r="G910" s="8">
        <f t="shared" si="210"/>
        <v>0.69799999999999995</v>
      </c>
      <c r="H910" s="10">
        <f t="shared" si="211"/>
        <v>0.68200000000000005</v>
      </c>
      <c r="I910" s="1" t="str">
        <f t="shared" si="207"/>
        <v>static const sf::Color pan_blossom(242,178,174); // #f2b2ae</v>
      </c>
      <c r="J910" s="1" t="str">
        <f t="shared" si="208"/>
        <v>static const sf::Color pan_blossom(0x00f2b2ae); // (242,178,174)</v>
      </c>
      <c r="K910" s="4" t="str">
        <f t="shared" si="199"/>
        <v>col_pan_blossom = make_color_rgb(242,178,174); // #f2b2ae</v>
      </c>
      <c r="L910" s="4" t="str">
        <f t="shared" si="200"/>
        <v>public Color pan_blossom = Color(0.949F, 0.698F, 0.682F); // #f2b2ae</v>
      </c>
      <c r="M910" s="4" t="str">
        <f t="shared" si="201"/>
        <v>var col_pan_blossom Color(0.949, 0.698, 0.682) # #f2b2ae</v>
      </c>
      <c r="N910" s="4" t="str">
        <f t="shared" si="202"/>
        <v>SDL_Color pan_blossom = {242, 178, 174};</v>
      </c>
      <c r="O910" s="4" t="str">
        <f t="shared" si="203"/>
        <v>glColor3f(0.949f, 0.698f, 0.682f); // pan_blossom</v>
      </c>
    </row>
    <row r="911" spans="1:15" x14ac:dyDescent="0.2">
      <c r="A911" s="4" t="s">
        <v>4625</v>
      </c>
      <c r="B911" s="4" t="s">
        <v>2306</v>
      </c>
      <c r="C911" s="9">
        <f t="shared" si="204"/>
        <v>244</v>
      </c>
      <c r="D911" s="8">
        <f t="shared" si="205"/>
        <v>166</v>
      </c>
      <c r="E911" s="8">
        <f t="shared" si="206"/>
        <v>163</v>
      </c>
      <c r="F911" s="8">
        <f t="shared" si="209"/>
        <v>0.95699999999999996</v>
      </c>
      <c r="G911" s="8">
        <f t="shared" si="210"/>
        <v>0.65100000000000002</v>
      </c>
      <c r="H911" s="10">
        <f t="shared" si="211"/>
        <v>0.63900000000000001</v>
      </c>
      <c r="I911" s="1" t="str">
        <f t="shared" si="207"/>
        <v>static const sf::Color pan_peaches_n_cream(244,166,163); // #f4a6a3</v>
      </c>
      <c r="J911" s="1" t="str">
        <f t="shared" si="208"/>
        <v>static const sf::Color pan_peaches_n_cream(0x00f4a6a3); // (244,166,163)</v>
      </c>
      <c r="K911" s="4" t="str">
        <f t="shared" si="199"/>
        <v>col_pan_peaches_n_cream = make_color_rgb(244,166,163); // #f4a6a3</v>
      </c>
      <c r="L911" s="4" t="str">
        <f t="shared" si="200"/>
        <v>public Color pan_peaches_n_cream = Color(0.957F, 0.651F, 0.639F); // #f4a6a3</v>
      </c>
      <c r="M911" s="4" t="str">
        <f t="shared" si="201"/>
        <v>var col_pan_peaches_n_cream Color(0.957, 0.651, 0.639) # #f4a6a3</v>
      </c>
      <c r="N911" s="4" t="str">
        <f t="shared" si="202"/>
        <v>SDL_Color pan_peaches_n_cream = {244, 166, 163};</v>
      </c>
      <c r="O911" s="4" t="str">
        <f t="shared" si="203"/>
        <v>glColor3f(0.957f, 0.651f, 0.639f); // pan_peaches_n_cream</v>
      </c>
    </row>
    <row r="912" spans="1:15" x14ac:dyDescent="0.2">
      <c r="A912" s="4" t="s">
        <v>4626</v>
      </c>
      <c r="B912" s="4" t="s">
        <v>2307</v>
      </c>
      <c r="C912" s="9">
        <f t="shared" si="204"/>
        <v>248</v>
      </c>
      <c r="D912" s="8">
        <f t="shared" si="205"/>
        <v>163</v>
      </c>
      <c r="E912" s="8">
        <f t="shared" si="206"/>
        <v>157</v>
      </c>
      <c r="F912" s="8">
        <f t="shared" si="209"/>
        <v>0.97299999999999998</v>
      </c>
      <c r="G912" s="8">
        <f t="shared" si="210"/>
        <v>0.63900000000000001</v>
      </c>
      <c r="H912" s="10">
        <f t="shared" si="211"/>
        <v>0.61599999999999999</v>
      </c>
      <c r="I912" s="1" t="str">
        <f t="shared" si="207"/>
        <v>static const sf::Color pan_candlelight_peach(248,163,157); // #f8a39d</v>
      </c>
      <c r="J912" s="1" t="str">
        <f t="shared" si="208"/>
        <v>static const sf::Color pan_candlelight_peach(0x00f8a39d); // (248,163,157)</v>
      </c>
      <c r="K912" s="4" t="str">
        <f t="shared" si="199"/>
        <v>col_pan_candlelight_peach = make_color_rgb(248,163,157); // #f8a39d</v>
      </c>
      <c r="L912" s="4" t="str">
        <f t="shared" si="200"/>
        <v>public Color pan_candlelight_peach = Color(0.973F, 0.639F, 0.616F); // #f8a39d</v>
      </c>
      <c r="M912" s="4" t="str">
        <f t="shared" si="201"/>
        <v>var col_pan_candlelight_peach Color(0.973, 0.639, 0.616) # #f8a39d</v>
      </c>
      <c r="N912" s="4" t="str">
        <f t="shared" si="202"/>
        <v>SDL_Color pan_candlelight_peach = {248, 163, 157};</v>
      </c>
      <c r="O912" s="4" t="str">
        <f t="shared" si="203"/>
        <v>glColor3f(0.973f, 0.639f, 0.616f); // pan_candlelight_peach</v>
      </c>
    </row>
    <row r="913" spans="1:15" x14ac:dyDescent="0.2">
      <c r="A913" s="4" t="s">
        <v>4627</v>
      </c>
      <c r="B913" s="4" t="s">
        <v>2308</v>
      </c>
      <c r="C913" s="9">
        <f t="shared" si="204"/>
        <v>231</v>
      </c>
      <c r="D913" s="8">
        <f t="shared" si="205"/>
        <v>139</v>
      </c>
      <c r="E913" s="8">
        <f t="shared" si="206"/>
        <v>144</v>
      </c>
      <c r="F913" s="8">
        <f t="shared" si="209"/>
        <v>0.90600000000000003</v>
      </c>
      <c r="G913" s="8">
        <f t="shared" si="210"/>
        <v>0.54500000000000004</v>
      </c>
      <c r="H913" s="10">
        <f t="shared" si="211"/>
        <v>0.56499999999999995</v>
      </c>
      <c r="I913" s="1" t="str">
        <f t="shared" si="207"/>
        <v>static const sf::Color pan_strawberry_ice(231,139,144); // #e78b90</v>
      </c>
      <c r="J913" s="1" t="str">
        <f t="shared" si="208"/>
        <v>static const sf::Color pan_strawberry_ice(0x00e78b90); // (231,139,144)</v>
      </c>
      <c r="K913" s="4" t="str">
        <f t="shared" si="199"/>
        <v>col_pan_strawberry_ice = make_color_rgb(231,139,144); // #e78b90</v>
      </c>
      <c r="L913" s="4" t="str">
        <f t="shared" si="200"/>
        <v>public Color pan_strawberry_ice = Color(0.906F, 0.545F, 0.565F); // #e78b90</v>
      </c>
      <c r="M913" s="4" t="str">
        <f t="shared" si="201"/>
        <v>var col_pan_strawberry_ice Color(0.906, 0.545, 0.565) # #e78b90</v>
      </c>
      <c r="N913" s="4" t="str">
        <f t="shared" si="202"/>
        <v>SDL_Color pan_strawberry_ice = {231, 139, 144};</v>
      </c>
      <c r="O913" s="4" t="str">
        <f t="shared" si="203"/>
        <v>glColor3f(0.906f, 0.545f, 0.565f); // pan_strawberry_ice</v>
      </c>
    </row>
    <row r="914" spans="1:15" x14ac:dyDescent="0.2">
      <c r="A914" s="4" t="s">
        <v>4628</v>
      </c>
      <c r="B914" s="4" t="s">
        <v>2309</v>
      </c>
      <c r="C914" s="9">
        <f t="shared" si="204"/>
        <v>222</v>
      </c>
      <c r="D914" s="8">
        <f t="shared" si="205"/>
        <v>130</v>
      </c>
      <c r="E914" s="8">
        <f t="shared" si="206"/>
        <v>134</v>
      </c>
      <c r="F914" s="8">
        <f t="shared" si="209"/>
        <v>0.871</v>
      </c>
      <c r="G914" s="8">
        <f t="shared" si="210"/>
        <v>0.51</v>
      </c>
      <c r="H914" s="10">
        <f t="shared" si="211"/>
        <v>0.52500000000000002</v>
      </c>
      <c r="I914" s="1" t="str">
        <f t="shared" si="207"/>
        <v>static const sf::Color pan_peach_blossom(222,130,134); // #de8286</v>
      </c>
      <c r="J914" s="1" t="str">
        <f t="shared" si="208"/>
        <v>static const sf::Color pan_peach_blossom(0x00de8286); // (222,130,134)</v>
      </c>
      <c r="K914" s="4" t="str">
        <f t="shared" si="199"/>
        <v>col_pan_peach_blossom = make_color_rgb(222,130,134); // #de8286</v>
      </c>
      <c r="L914" s="4" t="str">
        <f t="shared" si="200"/>
        <v>public Color pan_peach_blossom = Color(0.871F, 0.51F, 0.525F); // #de8286</v>
      </c>
      <c r="M914" s="4" t="str">
        <f t="shared" si="201"/>
        <v>var col_pan_peach_blossom Color(0.871, 0.51, 0.525) # #de8286</v>
      </c>
      <c r="N914" s="4" t="str">
        <f t="shared" si="202"/>
        <v>SDL_Color pan_peach_blossom = {222, 130, 134};</v>
      </c>
      <c r="O914" s="4" t="str">
        <f t="shared" si="203"/>
        <v>glColor3f(0.871f, 0.51f, 0.525f); // pan_peach_blossom</v>
      </c>
    </row>
    <row r="915" spans="1:15" x14ac:dyDescent="0.2">
      <c r="A915" s="4" t="s">
        <v>4629</v>
      </c>
      <c r="B915" s="4" t="s">
        <v>2310</v>
      </c>
      <c r="C915" s="9">
        <f t="shared" si="204"/>
        <v>247</v>
      </c>
      <c r="D915" s="8">
        <f t="shared" si="205"/>
        <v>150</v>
      </c>
      <c r="E915" s="8">
        <f t="shared" si="206"/>
        <v>158</v>
      </c>
      <c r="F915" s="8">
        <f t="shared" si="209"/>
        <v>0.96899999999999997</v>
      </c>
      <c r="G915" s="8">
        <f t="shared" si="210"/>
        <v>0.58799999999999997</v>
      </c>
      <c r="H915" s="10">
        <f t="shared" si="211"/>
        <v>0.62</v>
      </c>
      <c r="I915" s="1" t="str">
        <f t="shared" si="207"/>
        <v>static const sf::Color pan_flamingo_pink(247,150,158); // #f7969e</v>
      </c>
      <c r="J915" s="1" t="str">
        <f t="shared" si="208"/>
        <v>static const sf::Color pan_flamingo_pink(0x00f7969e); // (247,150,158)</v>
      </c>
      <c r="K915" s="4" t="str">
        <f t="shared" si="199"/>
        <v>col_pan_flamingo_pink = make_color_rgb(247,150,158); // #f7969e</v>
      </c>
      <c r="L915" s="4" t="str">
        <f t="shared" si="200"/>
        <v>public Color pan_flamingo_pink = Color(0.969F, 0.588F, 0.62F); // #f7969e</v>
      </c>
      <c r="M915" s="4" t="str">
        <f t="shared" si="201"/>
        <v>var col_pan_flamingo_pink Color(0.969, 0.588, 0.62) # #f7969e</v>
      </c>
      <c r="N915" s="4" t="str">
        <f t="shared" si="202"/>
        <v>SDL_Color pan_flamingo_pink = {247, 150, 158};</v>
      </c>
      <c r="O915" s="4" t="str">
        <f t="shared" si="203"/>
        <v>glColor3f(0.969f, 0.588f, 0.62f); // pan_flamingo_pink</v>
      </c>
    </row>
    <row r="916" spans="1:15" x14ac:dyDescent="0.2">
      <c r="A916" s="4" t="s">
        <v>4630</v>
      </c>
      <c r="B916" s="4" t="s">
        <v>2311</v>
      </c>
      <c r="C916" s="9">
        <f t="shared" si="204"/>
        <v>230</v>
      </c>
      <c r="D916" s="8">
        <f t="shared" si="205"/>
        <v>121</v>
      </c>
      <c r="E916" s="8">
        <f t="shared" si="206"/>
        <v>142</v>
      </c>
      <c r="F916" s="8">
        <f t="shared" si="209"/>
        <v>0.90200000000000002</v>
      </c>
      <c r="G916" s="8">
        <f t="shared" si="210"/>
        <v>0.47499999999999998</v>
      </c>
      <c r="H916" s="10">
        <f t="shared" si="211"/>
        <v>0.55700000000000005</v>
      </c>
      <c r="I916" s="1" t="str">
        <f t="shared" si="207"/>
        <v>static const sf::Color pan_confetti(230,121,142); // #e6798e</v>
      </c>
      <c r="J916" s="1" t="str">
        <f t="shared" si="208"/>
        <v>static const sf::Color pan_confetti(0x00e6798e); // (230,121,142)</v>
      </c>
      <c r="K916" s="4" t="str">
        <f t="shared" si="199"/>
        <v>col_pan_confetti = make_color_rgb(230,121,142); // #e6798e</v>
      </c>
      <c r="L916" s="4" t="str">
        <f t="shared" si="200"/>
        <v>public Color pan_confetti = Color(0.902F, 0.475F, 0.557F); // #e6798e</v>
      </c>
      <c r="M916" s="4" t="str">
        <f t="shared" si="201"/>
        <v>var col_pan_confetti Color(0.902, 0.475, 0.557) # #e6798e</v>
      </c>
      <c r="N916" s="4" t="str">
        <f t="shared" si="202"/>
        <v>SDL_Color pan_confetti = {230, 121, 142};</v>
      </c>
      <c r="O916" s="4" t="str">
        <f t="shared" si="203"/>
        <v>glColor3f(0.902f, 0.475f, 0.557f); // pan_confetti</v>
      </c>
    </row>
    <row r="917" spans="1:15" x14ac:dyDescent="0.2">
      <c r="A917" s="4" t="s">
        <v>4631</v>
      </c>
      <c r="B917" s="4" t="s">
        <v>2312</v>
      </c>
      <c r="C917" s="9">
        <f t="shared" si="204"/>
        <v>234</v>
      </c>
      <c r="D917" s="8">
        <f t="shared" si="205"/>
        <v>115</v>
      </c>
      <c r="E917" s="8">
        <f t="shared" si="206"/>
        <v>141</v>
      </c>
      <c r="F917" s="8">
        <f t="shared" si="209"/>
        <v>0.91800000000000004</v>
      </c>
      <c r="G917" s="8">
        <f t="shared" si="210"/>
        <v>0.45100000000000001</v>
      </c>
      <c r="H917" s="10">
        <f t="shared" si="211"/>
        <v>0.55300000000000005</v>
      </c>
      <c r="I917" s="1" t="str">
        <f t="shared" si="207"/>
        <v>static const sf::Color pan_bubblegum(234,115,141); // #ea738d</v>
      </c>
      <c r="J917" s="1" t="str">
        <f t="shared" si="208"/>
        <v>static const sf::Color pan_bubblegum(0x00ea738d); // (234,115,141)</v>
      </c>
      <c r="K917" s="4" t="str">
        <f t="shared" si="199"/>
        <v>col_pan_bubblegum = make_color_rgb(234,115,141); // #ea738d</v>
      </c>
      <c r="L917" s="4" t="str">
        <f t="shared" si="200"/>
        <v>public Color pan_bubblegum = Color(0.918F, 0.451F, 0.553F); // #ea738d</v>
      </c>
      <c r="M917" s="4" t="str">
        <f t="shared" si="201"/>
        <v>var col_pan_bubblegum Color(0.918, 0.451, 0.553) # #ea738d</v>
      </c>
      <c r="N917" s="4" t="str">
        <f t="shared" si="202"/>
        <v>SDL_Color pan_bubblegum = {234, 115, 141};</v>
      </c>
      <c r="O917" s="4" t="str">
        <f t="shared" si="203"/>
        <v>glColor3f(0.918f, 0.451f, 0.553f); // pan_bubblegum</v>
      </c>
    </row>
    <row r="918" spans="1:15" x14ac:dyDescent="0.2">
      <c r="A918" s="4" t="s">
        <v>4632</v>
      </c>
      <c r="B918" s="4" t="s">
        <v>2313</v>
      </c>
      <c r="C918" s="9">
        <f t="shared" si="204"/>
        <v>238</v>
      </c>
      <c r="D918" s="8">
        <f t="shared" si="205"/>
        <v>109</v>
      </c>
      <c r="E918" s="8">
        <f t="shared" si="206"/>
        <v>138</v>
      </c>
      <c r="F918" s="8">
        <f t="shared" si="209"/>
        <v>0.93300000000000005</v>
      </c>
      <c r="G918" s="8">
        <f t="shared" si="210"/>
        <v>0.42699999999999999</v>
      </c>
      <c r="H918" s="10">
        <f t="shared" si="211"/>
        <v>0.54100000000000004</v>
      </c>
      <c r="I918" s="1" t="str">
        <f t="shared" si="207"/>
        <v>static const sf::Color pan_pink_lemonade(238,109,138); // #ee6d8a</v>
      </c>
      <c r="J918" s="1" t="str">
        <f t="shared" si="208"/>
        <v>static const sf::Color pan_pink_lemonade(0x00ee6d8a); // (238,109,138)</v>
      </c>
      <c r="K918" s="4" t="str">
        <f t="shared" si="199"/>
        <v>col_pan_pink_lemonade = make_color_rgb(238,109,138); // #ee6d8a</v>
      </c>
      <c r="L918" s="4" t="str">
        <f t="shared" si="200"/>
        <v>public Color pan_pink_lemonade = Color(0.933F, 0.427F, 0.541F); // #ee6d8a</v>
      </c>
      <c r="M918" s="4" t="str">
        <f t="shared" si="201"/>
        <v>var col_pan_pink_lemonade Color(0.933, 0.427, 0.541) # #ee6d8a</v>
      </c>
      <c r="N918" s="4" t="str">
        <f t="shared" si="202"/>
        <v>SDL_Color pan_pink_lemonade = {238, 109, 138};</v>
      </c>
      <c r="O918" s="4" t="str">
        <f t="shared" si="203"/>
        <v>glColor3f(0.933f, 0.427f, 0.541f); // pan_pink_lemonade</v>
      </c>
    </row>
    <row r="919" spans="1:15" x14ac:dyDescent="0.2">
      <c r="A919" s="4" t="s">
        <v>4633</v>
      </c>
      <c r="B919" s="4" t="s">
        <v>2314</v>
      </c>
      <c r="C919" s="9">
        <f t="shared" si="204"/>
        <v>235</v>
      </c>
      <c r="D919" s="8">
        <f t="shared" si="205"/>
        <v>96</v>
      </c>
      <c r="E919" s="8">
        <f t="shared" si="206"/>
        <v>129</v>
      </c>
      <c r="F919" s="8">
        <f t="shared" si="209"/>
        <v>0.92200000000000004</v>
      </c>
      <c r="G919" s="8">
        <f t="shared" si="210"/>
        <v>0.376</v>
      </c>
      <c r="H919" s="10">
        <f t="shared" si="211"/>
        <v>0.50600000000000001</v>
      </c>
      <c r="I919" s="1" t="str">
        <f t="shared" si="207"/>
        <v>static const sf::Color pan_camellia_rose(235,96,129); // #eb6081</v>
      </c>
      <c r="J919" s="1" t="str">
        <f t="shared" si="208"/>
        <v>static const sf::Color pan_camellia_rose(0x00eb6081); // (235,96,129)</v>
      </c>
      <c r="K919" s="4" t="str">
        <f t="shared" si="199"/>
        <v>col_pan_camellia_rose = make_color_rgb(235,96,129); // #eb6081</v>
      </c>
      <c r="L919" s="4" t="str">
        <f t="shared" si="200"/>
        <v>public Color pan_camellia_rose = Color(0.922F, 0.376F, 0.506F); // #eb6081</v>
      </c>
      <c r="M919" s="4" t="str">
        <f t="shared" si="201"/>
        <v>var col_pan_camellia_rose Color(0.922, 0.376, 0.506) # #eb6081</v>
      </c>
      <c r="N919" s="4" t="str">
        <f t="shared" si="202"/>
        <v>SDL_Color pan_camellia_rose = {235, 96, 129};</v>
      </c>
      <c r="O919" s="4" t="str">
        <f t="shared" si="203"/>
        <v>glColor3f(0.922f, 0.376f, 0.506f); // pan_camellia_rose</v>
      </c>
    </row>
    <row r="920" spans="1:15" x14ac:dyDescent="0.2">
      <c r="A920" s="4" t="s">
        <v>4634</v>
      </c>
      <c r="B920" s="4" t="s">
        <v>2315</v>
      </c>
      <c r="C920" s="9">
        <f t="shared" si="204"/>
        <v>209</v>
      </c>
      <c r="D920" s="8">
        <f t="shared" si="205"/>
        <v>98</v>
      </c>
      <c r="E920" s="8">
        <f t="shared" si="206"/>
        <v>119</v>
      </c>
      <c r="F920" s="8">
        <f t="shared" si="209"/>
        <v>0.82</v>
      </c>
      <c r="G920" s="8">
        <f t="shared" si="210"/>
        <v>0.38400000000000001</v>
      </c>
      <c r="H920" s="10">
        <f t="shared" si="211"/>
        <v>0.46700000000000003</v>
      </c>
      <c r="I920" s="1" t="str">
        <f t="shared" si="207"/>
        <v>static const sf::Color pan_rapture_rose(209,98,119); // #d16277</v>
      </c>
      <c r="J920" s="1" t="str">
        <f t="shared" si="208"/>
        <v>static const sf::Color pan_rapture_rose(0x00d16277); // (209,98,119)</v>
      </c>
      <c r="K920" s="4" t="str">
        <f t="shared" si="199"/>
        <v>col_pan_rapture_rose = make_color_rgb(209,98,119); // #d16277</v>
      </c>
      <c r="L920" s="4" t="str">
        <f t="shared" si="200"/>
        <v>public Color pan_rapture_rose = Color(0.82F, 0.384F, 0.467F); // #d16277</v>
      </c>
      <c r="M920" s="4" t="str">
        <f t="shared" si="201"/>
        <v>var col_pan_rapture_rose Color(0.82, 0.384, 0.467) # #d16277</v>
      </c>
      <c r="N920" s="4" t="str">
        <f t="shared" si="202"/>
        <v>SDL_Color pan_rapture_rose = {209, 98, 119};</v>
      </c>
      <c r="O920" s="4" t="str">
        <f t="shared" si="203"/>
        <v>glColor3f(0.82f, 0.384f, 0.467f); // pan_rapture_rose</v>
      </c>
    </row>
    <row r="921" spans="1:15" x14ac:dyDescent="0.2">
      <c r="A921" s="4" t="s">
        <v>4635</v>
      </c>
      <c r="B921" s="4" t="s">
        <v>2316</v>
      </c>
      <c r="C921" s="9">
        <f t="shared" si="204"/>
        <v>207</v>
      </c>
      <c r="D921" s="8">
        <f t="shared" si="205"/>
        <v>105</v>
      </c>
      <c r="E921" s="8">
        <f t="shared" si="206"/>
        <v>119</v>
      </c>
      <c r="F921" s="8">
        <f t="shared" si="209"/>
        <v>0.81200000000000006</v>
      </c>
      <c r="G921" s="8">
        <f t="shared" si="210"/>
        <v>0.41199999999999998</v>
      </c>
      <c r="H921" s="10">
        <f t="shared" si="211"/>
        <v>0.46700000000000003</v>
      </c>
      <c r="I921" s="1" t="str">
        <f t="shared" si="207"/>
        <v>static const sf::Color pan_desert_rose(207,105,119); // #cf6977</v>
      </c>
      <c r="J921" s="1" t="str">
        <f t="shared" si="208"/>
        <v>static const sf::Color pan_desert_rose(0x00cf6977); // (207,105,119)</v>
      </c>
      <c r="K921" s="4" t="str">
        <f t="shared" si="199"/>
        <v>col_pan_desert_rose = make_color_rgb(207,105,119); // #cf6977</v>
      </c>
      <c r="L921" s="4" t="str">
        <f t="shared" si="200"/>
        <v>public Color pan_desert_rose = Color(0.812F, 0.412F, 0.467F); // #cf6977</v>
      </c>
      <c r="M921" s="4" t="str">
        <f t="shared" si="201"/>
        <v>var col_pan_desert_rose Color(0.812, 0.412, 0.467) # #cf6977</v>
      </c>
      <c r="N921" s="4" t="str">
        <f t="shared" si="202"/>
        <v>SDL_Color pan_desert_rose = {207, 105, 119};</v>
      </c>
      <c r="O921" s="4" t="str">
        <f t="shared" si="203"/>
        <v>glColor3f(0.812f, 0.412f, 0.467f); // pan_desert_rose</v>
      </c>
    </row>
    <row r="922" spans="1:15" x14ac:dyDescent="0.2">
      <c r="A922" s="4" t="s">
        <v>4636</v>
      </c>
      <c r="B922" s="4" t="s">
        <v>2317</v>
      </c>
      <c r="C922" s="9">
        <f t="shared" si="204"/>
        <v>246</v>
      </c>
      <c r="D922" s="8">
        <f t="shared" si="205"/>
        <v>144</v>
      </c>
      <c r="E922" s="8">
        <f t="shared" si="206"/>
        <v>157</v>
      </c>
      <c r="F922" s="8">
        <f t="shared" si="209"/>
        <v>0.96499999999999997</v>
      </c>
      <c r="G922" s="8">
        <f t="shared" si="210"/>
        <v>0.56499999999999995</v>
      </c>
      <c r="H922" s="10">
        <f t="shared" si="211"/>
        <v>0.61599999999999999</v>
      </c>
      <c r="I922" s="1" t="str">
        <f t="shared" si="207"/>
        <v>static const sf::Color pan_geranium_pink(246,144,157); // #f6909d</v>
      </c>
      <c r="J922" s="1" t="str">
        <f t="shared" si="208"/>
        <v>static const sf::Color pan_geranium_pink(0x00f6909d); // (246,144,157)</v>
      </c>
      <c r="K922" s="4" t="str">
        <f t="shared" si="199"/>
        <v>col_pan_geranium_pink = make_color_rgb(246,144,157); // #f6909d</v>
      </c>
      <c r="L922" s="4" t="str">
        <f t="shared" si="200"/>
        <v>public Color pan_geranium_pink = Color(0.965F, 0.565F, 0.616F); // #f6909d</v>
      </c>
      <c r="M922" s="4" t="str">
        <f t="shared" si="201"/>
        <v>var col_pan_geranium_pink Color(0.965, 0.565, 0.616) # #f6909d</v>
      </c>
      <c r="N922" s="4" t="str">
        <f t="shared" si="202"/>
        <v>SDL_Color pan_geranium_pink = {246, 144, 157};</v>
      </c>
      <c r="O922" s="4" t="str">
        <f t="shared" si="203"/>
        <v>glColor3f(0.965f, 0.565f, 0.616f); // pan_geranium_pink</v>
      </c>
    </row>
    <row r="923" spans="1:15" x14ac:dyDescent="0.2">
      <c r="A923" s="4" t="s">
        <v>4637</v>
      </c>
      <c r="B923" s="4" t="s">
        <v>2318</v>
      </c>
      <c r="C923" s="9">
        <f t="shared" si="204"/>
        <v>252</v>
      </c>
      <c r="D923" s="8">
        <f t="shared" si="205"/>
        <v>143</v>
      </c>
      <c r="E923" s="8">
        <f t="shared" si="206"/>
        <v>155</v>
      </c>
      <c r="F923" s="8">
        <f t="shared" si="209"/>
        <v>0.98799999999999999</v>
      </c>
      <c r="G923" s="8">
        <f t="shared" si="210"/>
        <v>0.56100000000000005</v>
      </c>
      <c r="H923" s="10">
        <f t="shared" si="211"/>
        <v>0.60799999999999998</v>
      </c>
      <c r="I923" s="1" t="str">
        <f t="shared" si="207"/>
        <v>static const sf::Color pan_conch_shell(252,143,155); // #fc8f9b</v>
      </c>
      <c r="J923" s="1" t="str">
        <f t="shared" si="208"/>
        <v>static const sf::Color pan_conch_shell(0x00fc8f9b); // (252,143,155)</v>
      </c>
      <c r="K923" s="4" t="str">
        <f t="shared" si="199"/>
        <v>col_pan_conch_shell = make_color_rgb(252,143,155); // #fc8f9b</v>
      </c>
      <c r="L923" s="4" t="str">
        <f t="shared" si="200"/>
        <v>public Color pan_conch_shell = Color(0.988F, 0.561F, 0.608F); // #fc8f9b</v>
      </c>
      <c r="M923" s="4" t="str">
        <f t="shared" si="201"/>
        <v>var col_pan_conch_shell Color(0.988, 0.561, 0.608) # #fc8f9b</v>
      </c>
      <c r="N923" s="4" t="str">
        <f t="shared" si="202"/>
        <v>SDL_Color pan_conch_shell = {252, 143, 155};</v>
      </c>
      <c r="O923" s="4" t="str">
        <f t="shared" si="203"/>
        <v>glColor3f(0.988f, 0.561f, 0.608f); // pan_conch_shell</v>
      </c>
    </row>
    <row r="924" spans="1:15" x14ac:dyDescent="0.2">
      <c r="A924" s="4" t="s">
        <v>4638</v>
      </c>
      <c r="B924" s="4" t="s">
        <v>2319</v>
      </c>
      <c r="C924" s="9">
        <f t="shared" si="204"/>
        <v>255</v>
      </c>
      <c r="D924" s="8">
        <f t="shared" si="205"/>
        <v>141</v>
      </c>
      <c r="E924" s="8">
        <f t="shared" si="206"/>
        <v>148</v>
      </c>
      <c r="F924" s="8">
        <f t="shared" si="209"/>
        <v>1</v>
      </c>
      <c r="G924" s="8">
        <f t="shared" si="210"/>
        <v>0.55300000000000005</v>
      </c>
      <c r="H924" s="10">
        <f t="shared" si="211"/>
        <v>0.57999999999999996</v>
      </c>
      <c r="I924" s="1" t="str">
        <f t="shared" si="207"/>
        <v>static const sf::Color pan_salmon_rose(255,141,148); // #ff8d94</v>
      </c>
      <c r="J924" s="1" t="str">
        <f t="shared" si="208"/>
        <v>static const sf::Color pan_salmon_rose(0x00ff8d94); // (255,141,148)</v>
      </c>
      <c r="K924" s="4" t="str">
        <f t="shared" si="199"/>
        <v>col_pan_salmon_rose = make_color_rgb(255,141,148); // #ff8d94</v>
      </c>
      <c r="L924" s="4" t="str">
        <f t="shared" si="200"/>
        <v>public Color pan_salmon_rose = Color(1F, 0.553F, 0.58F); // #ff8d94</v>
      </c>
      <c r="M924" s="4" t="str">
        <f t="shared" si="201"/>
        <v>var col_pan_salmon_rose Color(1, 0.553, 0.58) # #ff8d94</v>
      </c>
      <c r="N924" s="4" t="str">
        <f t="shared" si="202"/>
        <v>SDL_Color pan_salmon_rose = {255, 141, 148};</v>
      </c>
      <c r="O924" s="4" t="str">
        <f t="shared" si="203"/>
        <v>glColor3f(1f, 0.553f, 0.58f); // pan_salmon_rose</v>
      </c>
    </row>
    <row r="925" spans="1:15" x14ac:dyDescent="0.2">
      <c r="A925" s="4" t="s">
        <v>4639</v>
      </c>
      <c r="B925" s="4" t="s">
        <v>2320</v>
      </c>
      <c r="C925" s="9">
        <f t="shared" si="204"/>
        <v>245</v>
      </c>
      <c r="D925" s="8">
        <f t="shared" si="205"/>
        <v>127</v>
      </c>
      <c r="E925" s="8">
        <f t="shared" si="206"/>
        <v>142</v>
      </c>
      <c r="F925" s="8">
        <f t="shared" si="209"/>
        <v>0.96099999999999997</v>
      </c>
      <c r="G925" s="8">
        <f t="shared" si="210"/>
        <v>0.498</v>
      </c>
      <c r="H925" s="10">
        <f t="shared" si="211"/>
        <v>0.55700000000000005</v>
      </c>
      <c r="I925" s="1" t="str">
        <f t="shared" si="207"/>
        <v>static const sf::Color pan_strawberry_pink(245,127,142); // #f57f8e</v>
      </c>
      <c r="J925" s="1" t="str">
        <f t="shared" si="208"/>
        <v>static const sf::Color pan_strawberry_pink(0x00f57f8e); // (245,127,142)</v>
      </c>
      <c r="K925" s="4" t="str">
        <f t="shared" si="199"/>
        <v>col_pan_strawberry_pink = make_color_rgb(245,127,142); // #f57f8e</v>
      </c>
      <c r="L925" s="4" t="str">
        <f t="shared" si="200"/>
        <v>public Color pan_strawberry_pink = Color(0.961F, 0.498F, 0.557F); // #f57f8e</v>
      </c>
      <c r="M925" s="4" t="str">
        <f t="shared" si="201"/>
        <v>var col_pan_strawberry_pink Color(0.961, 0.498, 0.557) # #f57f8e</v>
      </c>
      <c r="N925" s="4" t="str">
        <f t="shared" si="202"/>
        <v>SDL_Color pan_strawberry_pink = {245, 127, 142};</v>
      </c>
      <c r="O925" s="4" t="str">
        <f t="shared" si="203"/>
        <v>glColor3f(0.961f, 0.498f, 0.557f); // pan_strawberry_pink</v>
      </c>
    </row>
    <row r="926" spans="1:15" x14ac:dyDescent="0.2">
      <c r="A926" s="4" t="s">
        <v>4640</v>
      </c>
      <c r="B926" s="4" t="s">
        <v>2321</v>
      </c>
      <c r="C926" s="9">
        <f t="shared" si="204"/>
        <v>234</v>
      </c>
      <c r="D926" s="8">
        <f t="shared" si="205"/>
        <v>102</v>
      </c>
      <c r="E926" s="8">
        <f t="shared" si="206"/>
        <v>118</v>
      </c>
      <c r="F926" s="8">
        <f t="shared" si="209"/>
        <v>0.91800000000000004</v>
      </c>
      <c r="G926" s="8">
        <f t="shared" si="210"/>
        <v>0.4</v>
      </c>
      <c r="H926" s="10">
        <f t="shared" si="211"/>
        <v>0.46300000000000002</v>
      </c>
      <c r="I926" s="1" t="str">
        <f t="shared" si="207"/>
        <v>static const sf::Color pan_sunkist_coral(234,102,118); // #ea6676</v>
      </c>
      <c r="J926" s="1" t="str">
        <f t="shared" si="208"/>
        <v>static const sf::Color pan_sunkist_coral(0x00ea6676); // (234,102,118)</v>
      </c>
      <c r="K926" s="4" t="str">
        <f t="shared" si="199"/>
        <v>col_pan_sunkist_coral = make_color_rgb(234,102,118); // #ea6676</v>
      </c>
      <c r="L926" s="4" t="str">
        <f t="shared" si="200"/>
        <v>public Color pan_sunkist_coral = Color(0.918F, 0.4F, 0.463F); // #ea6676</v>
      </c>
      <c r="M926" s="4" t="str">
        <f t="shared" si="201"/>
        <v>var col_pan_sunkist_coral Color(0.918, 0.4, 0.463) # #ea6676</v>
      </c>
      <c r="N926" s="4" t="str">
        <f t="shared" si="202"/>
        <v>SDL_Color pan_sunkist_coral = {234, 102, 118};</v>
      </c>
      <c r="O926" s="4" t="str">
        <f t="shared" si="203"/>
        <v>glColor3f(0.918f, 0.4f, 0.463f); // pan_sunkist_coral</v>
      </c>
    </row>
    <row r="927" spans="1:15" x14ac:dyDescent="0.2">
      <c r="A927" s="4" t="s">
        <v>4641</v>
      </c>
      <c r="B927" s="4" t="s">
        <v>2322</v>
      </c>
      <c r="C927" s="9">
        <f t="shared" si="204"/>
        <v>238</v>
      </c>
      <c r="D927" s="8">
        <f t="shared" si="205"/>
        <v>92</v>
      </c>
      <c r="E927" s="8">
        <f t="shared" si="206"/>
        <v>108</v>
      </c>
      <c r="F927" s="8">
        <f t="shared" si="209"/>
        <v>0.93300000000000005</v>
      </c>
      <c r="G927" s="8">
        <f t="shared" si="210"/>
        <v>0.36099999999999999</v>
      </c>
      <c r="H927" s="10">
        <f t="shared" si="211"/>
        <v>0.42399999999999999</v>
      </c>
      <c r="I927" s="1" t="str">
        <f t="shared" si="207"/>
        <v>static const sf::Color pan_calypso_coral(238,92,108); // #ee5c6c</v>
      </c>
      <c r="J927" s="1" t="str">
        <f t="shared" si="208"/>
        <v>static const sf::Color pan_calypso_coral(0x00ee5c6c); // (238,92,108)</v>
      </c>
      <c r="K927" s="4" t="str">
        <f t="shared" si="199"/>
        <v>col_pan_calypso_coral = make_color_rgb(238,92,108); // #ee5c6c</v>
      </c>
      <c r="L927" s="4" t="str">
        <f t="shared" si="200"/>
        <v>public Color pan_calypso_coral = Color(0.933F, 0.361F, 0.424F); // #ee5c6c</v>
      </c>
      <c r="M927" s="4" t="str">
        <f t="shared" si="201"/>
        <v>var col_pan_calypso_coral Color(0.933, 0.361, 0.424) # #ee5c6c</v>
      </c>
      <c r="N927" s="4" t="str">
        <f t="shared" si="202"/>
        <v>SDL_Color pan_calypso_coral = {238, 92, 108};</v>
      </c>
      <c r="O927" s="4" t="str">
        <f t="shared" si="203"/>
        <v>glColor3f(0.933f, 0.361f, 0.424f); // pan_calypso_coral</v>
      </c>
    </row>
    <row r="928" spans="1:15" x14ac:dyDescent="0.2">
      <c r="A928" s="4" t="s">
        <v>4642</v>
      </c>
      <c r="B928" s="4" t="s">
        <v>2323</v>
      </c>
      <c r="C928" s="9">
        <f t="shared" si="204"/>
        <v>220</v>
      </c>
      <c r="D928" s="8">
        <f t="shared" si="205"/>
        <v>113</v>
      </c>
      <c r="E928" s="8">
        <f t="shared" si="206"/>
        <v>120</v>
      </c>
      <c r="F928" s="8">
        <f t="shared" si="209"/>
        <v>0.86299999999999999</v>
      </c>
      <c r="G928" s="8">
        <f t="shared" si="210"/>
        <v>0.443</v>
      </c>
      <c r="H928" s="10">
        <f t="shared" si="211"/>
        <v>0.47099999999999997</v>
      </c>
      <c r="I928" s="1" t="str">
        <f t="shared" si="207"/>
        <v>static const sf::Color pan_tea_rose(220,113,120); // #dc7178</v>
      </c>
      <c r="J928" s="1" t="str">
        <f t="shared" si="208"/>
        <v>static const sf::Color pan_tea_rose(0x00dc7178); // (220,113,120)</v>
      </c>
      <c r="K928" s="4" t="str">
        <f t="shared" si="199"/>
        <v>col_pan_tea_rose = make_color_rgb(220,113,120); // #dc7178</v>
      </c>
      <c r="L928" s="4" t="str">
        <f t="shared" si="200"/>
        <v>public Color pan_tea_rose = Color(0.863F, 0.443F, 0.471F); // #dc7178</v>
      </c>
      <c r="M928" s="4" t="str">
        <f t="shared" si="201"/>
        <v>var col_pan_tea_rose Color(0.863, 0.443, 0.471) # #dc7178</v>
      </c>
      <c r="N928" s="4" t="str">
        <f t="shared" si="202"/>
        <v>SDL_Color pan_tea_rose = {220, 113, 120};</v>
      </c>
      <c r="O928" s="4" t="str">
        <f t="shared" si="203"/>
        <v>glColor3f(0.863f, 0.443f, 0.471f); // pan_tea_rose</v>
      </c>
    </row>
    <row r="929" spans="1:15" x14ac:dyDescent="0.2">
      <c r="A929" s="4" t="s">
        <v>4643</v>
      </c>
      <c r="B929" s="4" t="s">
        <v>2324</v>
      </c>
      <c r="C929" s="9">
        <f t="shared" si="204"/>
        <v>218</v>
      </c>
      <c r="D929" s="8">
        <f t="shared" si="205"/>
        <v>61</v>
      </c>
      <c r="E929" s="8">
        <f t="shared" si="206"/>
        <v>88</v>
      </c>
      <c r="F929" s="8">
        <f t="shared" si="209"/>
        <v>0.85499999999999998</v>
      </c>
      <c r="G929" s="8">
        <f t="shared" si="210"/>
        <v>0.23899999999999999</v>
      </c>
      <c r="H929" s="10">
        <f t="shared" si="211"/>
        <v>0.34499999999999997</v>
      </c>
      <c r="I929" s="1" t="str">
        <f t="shared" si="207"/>
        <v>static const sf::Color pan_geranium(218,61,88); // #da3d58</v>
      </c>
      <c r="J929" s="1" t="str">
        <f t="shared" si="208"/>
        <v>static const sf::Color pan_geranium(0x00da3d58); // (218,61,88)</v>
      </c>
      <c r="K929" s="4" t="str">
        <f t="shared" si="199"/>
        <v>col_pan_geranium = make_color_rgb(218,61,88); // #da3d58</v>
      </c>
      <c r="L929" s="4" t="str">
        <f t="shared" si="200"/>
        <v>public Color pan_geranium = Color(0.855F, 0.239F, 0.345F); // #da3d58</v>
      </c>
      <c r="M929" s="4" t="str">
        <f t="shared" si="201"/>
        <v>var col_pan_geranium Color(0.855, 0.239, 0.345) # #da3d58</v>
      </c>
      <c r="N929" s="4" t="str">
        <f t="shared" si="202"/>
        <v>SDL_Color pan_geranium = {218, 61, 88};</v>
      </c>
      <c r="O929" s="4" t="str">
        <f t="shared" si="203"/>
        <v>glColor3f(0.855f, 0.239f, 0.345f); // pan_geranium</v>
      </c>
    </row>
    <row r="930" spans="1:15" x14ac:dyDescent="0.2">
      <c r="A930" s="4" t="s">
        <v>4644</v>
      </c>
      <c r="B930" s="4" t="s">
        <v>2325</v>
      </c>
      <c r="C930" s="9">
        <f t="shared" si="204"/>
        <v>228</v>
      </c>
      <c r="D930" s="8">
        <f t="shared" si="205"/>
        <v>68</v>
      </c>
      <c r="E930" s="8">
        <f t="shared" si="206"/>
        <v>94</v>
      </c>
      <c r="F930" s="8">
        <f t="shared" si="209"/>
        <v>0.89400000000000002</v>
      </c>
      <c r="G930" s="8">
        <f t="shared" si="210"/>
        <v>0.26700000000000002</v>
      </c>
      <c r="H930" s="10">
        <f t="shared" si="211"/>
        <v>0.36899999999999999</v>
      </c>
      <c r="I930" s="1" t="str">
        <f t="shared" si="207"/>
        <v>static const sf::Color pan_paradise_pink(228,68,94); // #e4445e</v>
      </c>
      <c r="J930" s="1" t="str">
        <f t="shared" si="208"/>
        <v>static const sf::Color pan_paradise_pink(0x00e4445e); // (228,68,94)</v>
      </c>
      <c r="K930" s="4" t="str">
        <f t="shared" si="199"/>
        <v>col_pan_paradise_pink = make_color_rgb(228,68,94); // #e4445e</v>
      </c>
      <c r="L930" s="4" t="str">
        <f t="shared" si="200"/>
        <v>public Color pan_paradise_pink = Color(0.894F, 0.267F, 0.369F); // #e4445e</v>
      </c>
      <c r="M930" s="4" t="str">
        <f t="shared" si="201"/>
        <v>var col_pan_paradise_pink Color(0.894, 0.267, 0.369) # #e4445e</v>
      </c>
      <c r="N930" s="4" t="str">
        <f t="shared" si="202"/>
        <v>SDL_Color pan_paradise_pink = {228, 68, 94};</v>
      </c>
      <c r="O930" s="4" t="str">
        <f t="shared" si="203"/>
        <v>glColor3f(0.894f, 0.267f, 0.369f); // pan_paradise_pink</v>
      </c>
    </row>
    <row r="931" spans="1:15" x14ac:dyDescent="0.2">
      <c r="A931" s="4" t="s">
        <v>4645</v>
      </c>
      <c r="B931" s="4" t="s">
        <v>2326</v>
      </c>
      <c r="C931" s="9">
        <f t="shared" si="204"/>
        <v>220</v>
      </c>
      <c r="D931" s="8">
        <f t="shared" si="205"/>
        <v>56</v>
      </c>
      <c r="E931" s="8">
        <f t="shared" si="206"/>
        <v>85</v>
      </c>
      <c r="F931" s="8">
        <f t="shared" si="209"/>
        <v>0.86299999999999999</v>
      </c>
      <c r="G931" s="8">
        <f t="shared" si="210"/>
        <v>0.22</v>
      </c>
      <c r="H931" s="10">
        <f t="shared" si="211"/>
        <v>0.33300000000000002</v>
      </c>
      <c r="I931" s="1" t="str">
        <f t="shared" si="207"/>
        <v>static const sf::Color pan_teaberry(220,56,85); // #dc3855</v>
      </c>
      <c r="J931" s="1" t="str">
        <f t="shared" si="208"/>
        <v>static const sf::Color pan_teaberry(0x00dc3855); // (220,56,85)</v>
      </c>
      <c r="K931" s="4" t="str">
        <f t="shared" si="199"/>
        <v>col_pan_teaberry = make_color_rgb(220,56,85); // #dc3855</v>
      </c>
      <c r="L931" s="4" t="str">
        <f t="shared" si="200"/>
        <v>public Color pan_teaberry = Color(0.863F, 0.22F, 0.333F); // #dc3855</v>
      </c>
      <c r="M931" s="4" t="str">
        <f t="shared" si="201"/>
        <v>var col_pan_teaberry Color(0.863, 0.22, 0.333) # #dc3855</v>
      </c>
      <c r="N931" s="4" t="str">
        <f t="shared" si="202"/>
        <v>SDL_Color pan_teaberry = {220, 56, 85};</v>
      </c>
      <c r="O931" s="4" t="str">
        <f t="shared" si="203"/>
        <v>glColor3f(0.863f, 0.22f, 0.333f); // pan_teaberry</v>
      </c>
    </row>
    <row r="932" spans="1:15" x14ac:dyDescent="0.2">
      <c r="A932" s="4" t="s">
        <v>4646</v>
      </c>
      <c r="B932" s="4" t="s">
        <v>2327</v>
      </c>
      <c r="C932" s="9">
        <f t="shared" si="204"/>
        <v>226</v>
      </c>
      <c r="D932" s="8">
        <f t="shared" si="205"/>
        <v>70</v>
      </c>
      <c r="E932" s="8">
        <f t="shared" si="206"/>
        <v>102</v>
      </c>
      <c r="F932" s="8">
        <f t="shared" si="209"/>
        <v>0.88600000000000001</v>
      </c>
      <c r="G932" s="8">
        <f t="shared" si="210"/>
        <v>0.27500000000000002</v>
      </c>
      <c r="H932" s="10">
        <f t="shared" si="211"/>
        <v>0.4</v>
      </c>
      <c r="I932" s="1" t="str">
        <f t="shared" si="207"/>
        <v>static const sf::Color pan_rouge_red(226,70,102); // #e24666</v>
      </c>
      <c r="J932" s="1" t="str">
        <f t="shared" si="208"/>
        <v>static const sf::Color pan_rouge_red(0x00e24666); // (226,70,102)</v>
      </c>
      <c r="K932" s="4" t="str">
        <f t="shared" si="199"/>
        <v>col_pan_rouge_red = make_color_rgb(226,70,102); // #e24666</v>
      </c>
      <c r="L932" s="4" t="str">
        <f t="shared" si="200"/>
        <v>public Color pan_rouge_red = Color(0.886F, 0.275F, 0.4F); // #e24666</v>
      </c>
      <c r="M932" s="4" t="str">
        <f t="shared" si="201"/>
        <v>var col_pan_rouge_red Color(0.886, 0.275, 0.4) # #e24666</v>
      </c>
      <c r="N932" s="4" t="str">
        <f t="shared" si="202"/>
        <v>SDL_Color pan_rouge_red = {226, 70, 102};</v>
      </c>
      <c r="O932" s="4" t="str">
        <f t="shared" si="203"/>
        <v>glColor3f(0.886f, 0.275f, 0.4f); // pan_rouge_red</v>
      </c>
    </row>
    <row r="933" spans="1:15" x14ac:dyDescent="0.2">
      <c r="A933" s="4" t="s">
        <v>4647</v>
      </c>
      <c r="B933" s="4" t="s">
        <v>2328</v>
      </c>
      <c r="C933" s="9">
        <f t="shared" si="204"/>
        <v>211</v>
      </c>
      <c r="D933" s="8">
        <f t="shared" si="205"/>
        <v>46</v>
      </c>
      <c r="E933" s="8">
        <f t="shared" si="206"/>
        <v>94</v>
      </c>
      <c r="F933" s="8">
        <f t="shared" si="209"/>
        <v>0.82699999999999996</v>
      </c>
      <c r="G933" s="8">
        <f t="shared" si="210"/>
        <v>0.18</v>
      </c>
      <c r="H933" s="10">
        <f t="shared" si="211"/>
        <v>0.36899999999999999</v>
      </c>
      <c r="I933" s="1" t="str">
        <f t="shared" si="207"/>
        <v>static const sf::Color pan_raspberry(211,46,94); // #d32e5e</v>
      </c>
      <c r="J933" s="1" t="str">
        <f t="shared" si="208"/>
        <v>static const sf::Color pan_raspberry(0x00d32e5e); // (211,46,94)</v>
      </c>
      <c r="K933" s="4" t="str">
        <f t="shared" si="199"/>
        <v>col_pan_raspberry = make_color_rgb(211,46,94); // #d32e5e</v>
      </c>
      <c r="L933" s="4" t="str">
        <f t="shared" si="200"/>
        <v>public Color pan_raspberry = Color(0.827F, 0.18F, 0.369F); // #d32e5e</v>
      </c>
      <c r="M933" s="4" t="str">
        <f t="shared" si="201"/>
        <v>var col_pan_raspberry Color(0.827, 0.18, 0.369) # #d32e5e</v>
      </c>
      <c r="N933" s="4" t="str">
        <f t="shared" si="202"/>
        <v>SDL_Color pan_raspberry = {211, 46, 94};</v>
      </c>
      <c r="O933" s="4" t="str">
        <f t="shared" si="203"/>
        <v>glColor3f(0.827f, 0.18f, 0.369f); // pan_raspberry</v>
      </c>
    </row>
    <row r="934" spans="1:15" x14ac:dyDescent="0.2">
      <c r="A934" s="4" t="s">
        <v>4648</v>
      </c>
      <c r="B934" s="4" t="s">
        <v>2329</v>
      </c>
      <c r="C934" s="9">
        <f t="shared" si="204"/>
        <v>212</v>
      </c>
      <c r="D934" s="8">
        <f t="shared" si="205"/>
        <v>46</v>
      </c>
      <c r="E934" s="8">
        <f t="shared" si="206"/>
        <v>91</v>
      </c>
      <c r="F934" s="8">
        <f t="shared" si="209"/>
        <v>0.83099999999999996</v>
      </c>
      <c r="G934" s="8">
        <f t="shared" si="210"/>
        <v>0.18</v>
      </c>
      <c r="H934" s="10">
        <f t="shared" si="211"/>
        <v>0.35699999999999998</v>
      </c>
      <c r="I934" s="1" t="str">
        <f t="shared" si="207"/>
        <v>static const sf::Color pan_azalea(212,46,91); // #d42e5b</v>
      </c>
      <c r="J934" s="1" t="str">
        <f t="shared" si="208"/>
        <v>static const sf::Color pan_azalea(0x00d42e5b); // (212,46,91)</v>
      </c>
      <c r="K934" s="4" t="str">
        <f t="shared" si="199"/>
        <v>col_pan_azalea = make_color_rgb(212,46,91); // #d42e5b</v>
      </c>
      <c r="L934" s="4" t="str">
        <f t="shared" si="200"/>
        <v>public Color pan_azalea = Color(0.831F, 0.18F, 0.357F); // #d42e5b</v>
      </c>
      <c r="M934" s="4" t="str">
        <f t="shared" si="201"/>
        <v>var col_pan_azalea Color(0.831, 0.18, 0.357) # #d42e5b</v>
      </c>
      <c r="N934" s="4" t="str">
        <f t="shared" si="202"/>
        <v>SDL_Color pan_azalea = {212, 46, 91};</v>
      </c>
      <c r="O934" s="4" t="str">
        <f t="shared" si="203"/>
        <v>glColor3f(0.831f, 0.18f, 0.357f); // pan_azalea</v>
      </c>
    </row>
    <row r="935" spans="1:15" x14ac:dyDescent="0.2">
      <c r="A935" s="4" t="s">
        <v>4649</v>
      </c>
      <c r="B935" s="4" t="s">
        <v>2330</v>
      </c>
      <c r="C935" s="9">
        <f t="shared" si="204"/>
        <v>198</v>
      </c>
      <c r="D935" s="8">
        <f t="shared" si="205"/>
        <v>23</v>
      </c>
      <c r="E935" s="8">
        <f t="shared" si="206"/>
        <v>78</v>
      </c>
      <c r="F935" s="8">
        <f t="shared" si="209"/>
        <v>0.77600000000000002</v>
      </c>
      <c r="G935" s="8">
        <f t="shared" si="210"/>
        <v>0.09</v>
      </c>
      <c r="H935" s="10">
        <f t="shared" si="211"/>
        <v>0.30599999999999999</v>
      </c>
      <c r="I935" s="1" t="str">
        <f t="shared" si="207"/>
        <v>static const sf::Color pan_virtual_pink(198,23,78); // #c6174e</v>
      </c>
      <c r="J935" s="1" t="str">
        <f t="shared" si="208"/>
        <v>static const sf::Color pan_virtual_pink(0x00c6174e); // (198,23,78)</v>
      </c>
      <c r="K935" s="4" t="str">
        <f t="shared" si="199"/>
        <v>col_pan_virtual_pink = make_color_rgb(198,23,78); // #c6174e</v>
      </c>
      <c r="L935" s="4" t="str">
        <f t="shared" si="200"/>
        <v>public Color pan_virtual_pink = Color(0.776F, 0.09F, 0.306F); // #c6174e</v>
      </c>
      <c r="M935" s="4" t="str">
        <f t="shared" si="201"/>
        <v>var col_pan_virtual_pink Color(0.776, 0.09, 0.306) # #c6174e</v>
      </c>
      <c r="N935" s="4" t="str">
        <f t="shared" si="202"/>
        <v>SDL_Color pan_virtual_pink = {198, 23, 78};</v>
      </c>
      <c r="O935" s="4" t="str">
        <f t="shared" si="203"/>
        <v>glColor3f(0.776f, 0.09f, 0.306f); // pan_virtual_pink</v>
      </c>
    </row>
    <row r="936" spans="1:15" x14ac:dyDescent="0.2">
      <c r="A936" s="4" t="s">
        <v>4650</v>
      </c>
      <c r="B936" s="4" t="s">
        <v>2331</v>
      </c>
      <c r="C936" s="9">
        <f t="shared" si="204"/>
        <v>200</v>
      </c>
      <c r="D936" s="8">
        <f t="shared" si="205"/>
        <v>76</v>
      </c>
      <c r="E936" s="8">
        <f t="shared" si="206"/>
        <v>97</v>
      </c>
      <c r="F936" s="8">
        <f t="shared" si="209"/>
        <v>0.78400000000000003</v>
      </c>
      <c r="G936" s="8">
        <f t="shared" si="210"/>
        <v>0.29799999999999999</v>
      </c>
      <c r="H936" s="10">
        <f t="shared" si="211"/>
        <v>0.38</v>
      </c>
      <c r="I936" s="1" t="str">
        <f t="shared" si="207"/>
        <v>static const sf::Color pan_claret_red(200,76,97); // #c84c61</v>
      </c>
      <c r="J936" s="1" t="str">
        <f t="shared" si="208"/>
        <v>static const sf::Color pan_claret_red(0x00c84c61); // (200,76,97)</v>
      </c>
      <c r="K936" s="4" t="str">
        <f t="shared" si="199"/>
        <v>col_pan_claret_red = make_color_rgb(200,76,97); // #c84c61</v>
      </c>
      <c r="L936" s="4" t="str">
        <f t="shared" si="200"/>
        <v>public Color pan_claret_red = Color(0.784F, 0.298F, 0.38F); // #c84c61</v>
      </c>
      <c r="M936" s="4" t="str">
        <f t="shared" si="201"/>
        <v>var col_pan_claret_red Color(0.784, 0.298, 0.38) # #c84c61</v>
      </c>
      <c r="N936" s="4" t="str">
        <f t="shared" si="202"/>
        <v>SDL_Color pan_claret_red = {200, 76, 97};</v>
      </c>
      <c r="O936" s="4" t="str">
        <f t="shared" si="203"/>
        <v>glColor3f(0.784f, 0.298f, 0.38f); // pan_claret_red</v>
      </c>
    </row>
    <row r="937" spans="1:15" x14ac:dyDescent="0.2">
      <c r="A937" s="4" t="s">
        <v>4651</v>
      </c>
      <c r="B937" s="4" t="s">
        <v>2332</v>
      </c>
      <c r="C937" s="9">
        <f t="shared" si="204"/>
        <v>182</v>
      </c>
      <c r="D937" s="8">
        <f t="shared" si="205"/>
        <v>55</v>
      </c>
      <c r="E937" s="8">
        <f t="shared" si="206"/>
        <v>83</v>
      </c>
      <c r="F937" s="8">
        <f t="shared" si="209"/>
        <v>0.71399999999999997</v>
      </c>
      <c r="G937" s="8">
        <f t="shared" si="210"/>
        <v>0.216</v>
      </c>
      <c r="H937" s="10">
        <f t="shared" si="211"/>
        <v>0.32500000000000001</v>
      </c>
      <c r="I937" s="1" t="str">
        <f t="shared" si="207"/>
        <v>static const sf::Color pan_raspberry_wine(182,55,83); // #b63753</v>
      </c>
      <c r="J937" s="1" t="str">
        <f t="shared" si="208"/>
        <v>static const sf::Color pan_raspberry_wine(0x00b63753); // (182,55,83)</v>
      </c>
      <c r="K937" s="4" t="str">
        <f t="shared" si="199"/>
        <v>col_pan_raspberry_wine = make_color_rgb(182,55,83); // #b63753</v>
      </c>
      <c r="L937" s="4" t="str">
        <f t="shared" si="200"/>
        <v>public Color pan_raspberry_wine = Color(0.714F, 0.216F, 0.325F); // #b63753</v>
      </c>
      <c r="M937" s="4" t="str">
        <f t="shared" si="201"/>
        <v>var col_pan_raspberry_wine Color(0.714, 0.216, 0.325) # #b63753</v>
      </c>
      <c r="N937" s="4" t="str">
        <f t="shared" si="202"/>
        <v>SDL_Color pan_raspberry_wine = {182, 55, 83};</v>
      </c>
      <c r="O937" s="4" t="str">
        <f t="shared" si="203"/>
        <v>glColor3f(0.714f, 0.216f, 0.325f); // pan_raspberry_wine</v>
      </c>
    </row>
    <row r="938" spans="1:15" x14ac:dyDescent="0.2">
      <c r="A938" s="4" t="s">
        <v>4652</v>
      </c>
      <c r="B938" s="4" t="s">
        <v>2333</v>
      </c>
      <c r="C938" s="9">
        <f t="shared" si="204"/>
        <v>201</v>
      </c>
      <c r="D938" s="8">
        <f t="shared" si="205"/>
        <v>35</v>
      </c>
      <c r="E938" s="8">
        <f t="shared" si="206"/>
        <v>81</v>
      </c>
      <c r="F938" s="8">
        <f t="shared" si="209"/>
        <v>0.78800000000000003</v>
      </c>
      <c r="G938" s="8">
        <f t="shared" si="210"/>
        <v>0.13700000000000001</v>
      </c>
      <c r="H938" s="10">
        <f t="shared" si="211"/>
        <v>0.318</v>
      </c>
      <c r="I938" s="1" t="str">
        <f t="shared" si="207"/>
        <v>static const sf::Color pan_rose_red(201,35,81); // #c92351</v>
      </c>
      <c r="J938" s="1" t="str">
        <f t="shared" si="208"/>
        <v>static const sf::Color pan_rose_red(0x00c92351); // (201,35,81)</v>
      </c>
      <c r="K938" s="4" t="str">
        <f t="shared" si="199"/>
        <v>col_pan_rose_red = make_color_rgb(201,35,81); // #c92351</v>
      </c>
      <c r="L938" s="4" t="str">
        <f t="shared" si="200"/>
        <v>public Color pan_rose_red = Color(0.788F, 0.137F, 0.318F); // #c92351</v>
      </c>
      <c r="M938" s="4" t="str">
        <f t="shared" si="201"/>
        <v>var col_pan_rose_red Color(0.788, 0.137, 0.318) # #c92351</v>
      </c>
      <c r="N938" s="4" t="str">
        <f t="shared" si="202"/>
        <v>SDL_Color pan_rose_red = {201, 35, 81};</v>
      </c>
      <c r="O938" s="4" t="str">
        <f t="shared" si="203"/>
        <v>glColor3f(0.788f, 0.137f, 0.318f); // pan_rose_red</v>
      </c>
    </row>
    <row r="939" spans="1:15" x14ac:dyDescent="0.2">
      <c r="A939" s="4" t="s">
        <v>4653</v>
      </c>
      <c r="B939" s="4" t="s">
        <v>2334</v>
      </c>
      <c r="C939" s="9">
        <f t="shared" si="204"/>
        <v>191</v>
      </c>
      <c r="D939" s="8">
        <f t="shared" si="205"/>
        <v>25</v>
      </c>
      <c r="E939" s="8">
        <f t="shared" si="206"/>
        <v>69</v>
      </c>
      <c r="F939" s="8">
        <f t="shared" si="209"/>
        <v>0.749</v>
      </c>
      <c r="G939" s="8">
        <f t="shared" si="210"/>
        <v>9.8000000000000004E-2</v>
      </c>
      <c r="H939" s="10">
        <f t="shared" si="211"/>
        <v>0.27100000000000002</v>
      </c>
      <c r="I939" s="1" t="str">
        <f t="shared" si="207"/>
        <v>static const sf::Color pan_barberry(191,25,69); // #bf1945</v>
      </c>
      <c r="J939" s="1" t="str">
        <f t="shared" si="208"/>
        <v>static const sf::Color pan_barberry(0x00bf1945); // (191,25,69)</v>
      </c>
      <c r="K939" s="4" t="str">
        <f t="shared" si="199"/>
        <v>col_pan_barberry = make_color_rgb(191,25,69); // #bf1945</v>
      </c>
      <c r="L939" s="4" t="str">
        <f t="shared" si="200"/>
        <v>public Color pan_barberry = Color(0.749F, 0.098F, 0.271F); // #bf1945</v>
      </c>
      <c r="M939" s="4" t="str">
        <f t="shared" si="201"/>
        <v>var col_pan_barberry Color(0.749, 0.098, 0.271) # #bf1945</v>
      </c>
      <c r="N939" s="4" t="str">
        <f t="shared" si="202"/>
        <v>SDL_Color pan_barberry = {191, 25, 69};</v>
      </c>
      <c r="O939" s="4" t="str">
        <f t="shared" si="203"/>
        <v>glColor3f(0.749f, 0.098f, 0.271f); // pan_barberry</v>
      </c>
    </row>
    <row r="940" spans="1:15" x14ac:dyDescent="0.2">
      <c r="A940" s="4" t="s">
        <v>4654</v>
      </c>
      <c r="B940" s="4" t="s">
        <v>2335</v>
      </c>
      <c r="C940" s="9">
        <f t="shared" si="204"/>
        <v>197</v>
      </c>
      <c r="D940" s="8">
        <f t="shared" si="205"/>
        <v>25</v>
      </c>
      <c r="E940" s="8">
        <f t="shared" si="206"/>
        <v>89</v>
      </c>
      <c r="F940" s="8">
        <f t="shared" si="209"/>
        <v>0.77300000000000002</v>
      </c>
      <c r="G940" s="8">
        <f t="shared" si="210"/>
        <v>9.8000000000000004E-2</v>
      </c>
      <c r="H940" s="10">
        <f t="shared" si="211"/>
        <v>0.34899999999999998</v>
      </c>
      <c r="I940" s="1" t="str">
        <f t="shared" si="207"/>
        <v>static const sf::Color pan_bright_rose(197,25,89); // #c51959</v>
      </c>
      <c r="J940" s="1" t="str">
        <f t="shared" si="208"/>
        <v>static const sf::Color pan_bright_rose(0x00c51959); // (197,25,89)</v>
      </c>
      <c r="K940" s="4" t="str">
        <f t="shared" si="199"/>
        <v>col_pan_bright_rose = make_color_rgb(197,25,89); // #c51959</v>
      </c>
      <c r="L940" s="4" t="str">
        <f t="shared" si="200"/>
        <v>public Color pan_bright_rose = Color(0.773F, 0.098F, 0.349F); // #c51959</v>
      </c>
      <c r="M940" s="4" t="str">
        <f t="shared" si="201"/>
        <v>var col_pan_bright_rose Color(0.773, 0.098, 0.349) # #c51959</v>
      </c>
      <c r="N940" s="4" t="str">
        <f t="shared" si="202"/>
        <v>SDL_Color pan_bright_rose = {197, 25, 89};</v>
      </c>
      <c r="O940" s="4" t="str">
        <f t="shared" si="203"/>
        <v>glColor3f(0.773f, 0.098f, 0.349f); // pan_bright_rose</v>
      </c>
    </row>
    <row r="941" spans="1:15" x14ac:dyDescent="0.2">
      <c r="A941" s="4" t="s">
        <v>4655</v>
      </c>
      <c r="B941" s="4" t="s">
        <v>2336</v>
      </c>
      <c r="C941" s="9">
        <f t="shared" si="204"/>
        <v>162</v>
      </c>
      <c r="D941" s="8">
        <f t="shared" si="205"/>
        <v>20</v>
      </c>
      <c r="E941" s="8">
        <f t="shared" si="206"/>
        <v>65</v>
      </c>
      <c r="F941" s="8">
        <f t="shared" si="209"/>
        <v>0.63500000000000001</v>
      </c>
      <c r="G941" s="8">
        <f t="shared" si="210"/>
        <v>7.8E-2</v>
      </c>
      <c r="H941" s="10">
        <f t="shared" si="211"/>
        <v>0.255</v>
      </c>
      <c r="I941" s="1" t="str">
        <f t="shared" si="207"/>
        <v>static const sf::Color pan_persian_red(162,20,65); // #a21441</v>
      </c>
      <c r="J941" s="1" t="str">
        <f t="shared" si="208"/>
        <v>static const sf::Color pan_persian_red(0x00a21441); // (162,20,65)</v>
      </c>
      <c r="K941" s="4" t="str">
        <f t="shared" si="199"/>
        <v>col_pan_persian_red = make_color_rgb(162,20,65); // #a21441</v>
      </c>
      <c r="L941" s="4" t="str">
        <f t="shared" si="200"/>
        <v>public Color pan_persian_red = Color(0.635F, 0.078F, 0.255F); // #a21441</v>
      </c>
      <c r="M941" s="4" t="str">
        <f t="shared" si="201"/>
        <v>var col_pan_persian_red Color(0.635, 0.078, 0.255) # #a21441</v>
      </c>
      <c r="N941" s="4" t="str">
        <f t="shared" si="202"/>
        <v>SDL_Color pan_persian_red = {162, 20, 65};</v>
      </c>
      <c r="O941" s="4" t="str">
        <f t="shared" si="203"/>
        <v>glColor3f(0.635f, 0.078f, 0.255f); // pan_persian_red</v>
      </c>
    </row>
    <row r="942" spans="1:15" x14ac:dyDescent="0.2">
      <c r="A942" s="4" t="s">
        <v>4656</v>
      </c>
      <c r="B942" s="4" t="s">
        <v>2337</v>
      </c>
      <c r="C942" s="9">
        <f t="shared" si="204"/>
        <v>164</v>
      </c>
      <c r="D942" s="8">
        <f t="shared" si="205"/>
        <v>18</v>
      </c>
      <c r="E942" s="8">
        <f t="shared" si="206"/>
        <v>71</v>
      </c>
      <c r="F942" s="8">
        <f t="shared" si="209"/>
        <v>0.64300000000000002</v>
      </c>
      <c r="G942" s="8">
        <f t="shared" si="210"/>
        <v>7.0999999999999994E-2</v>
      </c>
      <c r="H942" s="10">
        <f t="shared" si="211"/>
        <v>0.27800000000000002</v>
      </c>
      <c r="I942" s="1" t="str">
        <f t="shared" si="207"/>
        <v>static const sf::Color pan_cerise(164,18,71); // #a41247</v>
      </c>
      <c r="J942" s="1" t="str">
        <f t="shared" si="208"/>
        <v>static const sf::Color pan_cerise(0x00a41247); // (164,18,71)</v>
      </c>
      <c r="K942" s="4" t="str">
        <f t="shared" si="199"/>
        <v>col_pan_cerise = make_color_rgb(164,18,71); // #a41247</v>
      </c>
      <c r="L942" s="4" t="str">
        <f t="shared" si="200"/>
        <v>public Color pan_cerise = Color(0.643F, 0.071F, 0.278F); // #a41247</v>
      </c>
      <c r="M942" s="4" t="str">
        <f t="shared" si="201"/>
        <v>var col_pan_cerise Color(0.643, 0.071, 0.278) # #a41247</v>
      </c>
      <c r="N942" s="4" t="str">
        <f t="shared" si="202"/>
        <v>SDL_Color pan_cerise = {164, 18, 71};</v>
      </c>
      <c r="O942" s="4" t="str">
        <f t="shared" si="203"/>
        <v>glColor3f(0.643f, 0.071f, 0.278f); // pan_cerise</v>
      </c>
    </row>
    <row r="943" spans="1:15" x14ac:dyDescent="0.2">
      <c r="A943" s="4" t="s">
        <v>4657</v>
      </c>
      <c r="B943" s="4" t="s">
        <v>2338</v>
      </c>
      <c r="C943" s="9">
        <f t="shared" si="204"/>
        <v>239</v>
      </c>
      <c r="D943" s="8">
        <f t="shared" si="205"/>
        <v>193</v>
      </c>
      <c r="E943" s="8">
        <f t="shared" si="206"/>
        <v>214</v>
      </c>
      <c r="F943" s="8">
        <f t="shared" si="209"/>
        <v>0.93700000000000006</v>
      </c>
      <c r="G943" s="8">
        <f t="shared" si="210"/>
        <v>0.75700000000000001</v>
      </c>
      <c r="H943" s="10">
        <f t="shared" si="211"/>
        <v>0.83899999999999997</v>
      </c>
      <c r="I943" s="1" t="str">
        <f t="shared" si="207"/>
        <v>static const sf::Color pan_pink_lady(239,193,214); // #efc1d6</v>
      </c>
      <c r="J943" s="1" t="str">
        <f t="shared" si="208"/>
        <v>static const sf::Color pan_pink_lady(0x00efc1d6); // (239,193,214)</v>
      </c>
      <c r="K943" s="4" t="str">
        <f t="shared" si="199"/>
        <v>col_pan_pink_lady = make_color_rgb(239,193,214); // #efc1d6</v>
      </c>
      <c r="L943" s="4" t="str">
        <f t="shared" si="200"/>
        <v>public Color pan_pink_lady = Color(0.937F, 0.757F, 0.839F); // #efc1d6</v>
      </c>
      <c r="M943" s="4" t="str">
        <f t="shared" si="201"/>
        <v>var col_pan_pink_lady Color(0.937, 0.757, 0.839) # #efc1d6</v>
      </c>
      <c r="N943" s="4" t="str">
        <f t="shared" si="202"/>
        <v>SDL_Color pan_pink_lady = {239, 193, 214};</v>
      </c>
      <c r="O943" s="4" t="str">
        <f t="shared" si="203"/>
        <v>glColor3f(0.937f, 0.757f, 0.839f); // pan_pink_lady</v>
      </c>
    </row>
    <row r="944" spans="1:15" x14ac:dyDescent="0.2">
      <c r="A944" s="4" t="s">
        <v>4658</v>
      </c>
      <c r="B944" s="4" t="s">
        <v>2339</v>
      </c>
      <c r="C944" s="9">
        <f t="shared" si="204"/>
        <v>233</v>
      </c>
      <c r="D944" s="8">
        <f t="shared" si="205"/>
        <v>173</v>
      </c>
      <c r="E944" s="8">
        <f t="shared" si="206"/>
        <v>202</v>
      </c>
      <c r="F944" s="8">
        <f t="shared" si="209"/>
        <v>0.91400000000000003</v>
      </c>
      <c r="G944" s="8">
        <f t="shared" si="210"/>
        <v>0.67800000000000005</v>
      </c>
      <c r="H944" s="10">
        <f t="shared" si="211"/>
        <v>0.79200000000000004</v>
      </c>
      <c r="I944" s="1" t="str">
        <f t="shared" si="207"/>
        <v>static const sf::Color pan_lilac_sachet(233,173,202); // #e9adca</v>
      </c>
      <c r="J944" s="1" t="str">
        <f t="shared" si="208"/>
        <v>static const sf::Color pan_lilac_sachet(0x00e9adca); // (233,173,202)</v>
      </c>
      <c r="K944" s="4" t="str">
        <f t="shared" si="199"/>
        <v>col_pan_lilac_sachet = make_color_rgb(233,173,202); // #e9adca</v>
      </c>
      <c r="L944" s="4" t="str">
        <f t="shared" si="200"/>
        <v>public Color pan_lilac_sachet = Color(0.914F, 0.678F, 0.792F); // #e9adca</v>
      </c>
      <c r="M944" s="4" t="str">
        <f t="shared" si="201"/>
        <v>var col_pan_lilac_sachet Color(0.914, 0.678, 0.792) # #e9adca</v>
      </c>
      <c r="N944" s="4" t="str">
        <f t="shared" si="202"/>
        <v>SDL_Color pan_lilac_sachet = {233, 173, 202};</v>
      </c>
      <c r="O944" s="4" t="str">
        <f t="shared" si="203"/>
        <v>glColor3f(0.914f, 0.678f, 0.792f); // pan_lilac_sachet</v>
      </c>
    </row>
    <row r="945" spans="1:15" x14ac:dyDescent="0.2">
      <c r="A945" s="4" t="s">
        <v>4659</v>
      </c>
      <c r="B945" s="4" t="s">
        <v>2340</v>
      </c>
      <c r="C945" s="9">
        <f t="shared" si="204"/>
        <v>240</v>
      </c>
      <c r="D945" s="8">
        <f t="shared" si="205"/>
        <v>161</v>
      </c>
      <c r="E945" s="8">
        <f t="shared" si="206"/>
        <v>191</v>
      </c>
      <c r="F945" s="8">
        <f t="shared" si="209"/>
        <v>0.94099999999999995</v>
      </c>
      <c r="G945" s="8">
        <f t="shared" si="210"/>
        <v>0.63100000000000001</v>
      </c>
      <c r="H945" s="10">
        <f t="shared" si="211"/>
        <v>0.749</v>
      </c>
      <c r="I945" s="1" t="str">
        <f t="shared" si="207"/>
        <v>static const sf::Color pan_prism_pink(240,161,191); // #f0a1bf</v>
      </c>
      <c r="J945" s="1" t="str">
        <f t="shared" si="208"/>
        <v>static const sf::Color pan_prism_pink(0x00f0a1bf); // (240,161,191)</v>
      </c>
      <c r="K945" s="4" t="str">
        <f t="shared" si="199"/>
        <v>col_pan_prism_pink = make_color_rgb(240,161,191); // #f0a1bf</v>
      </c>
      <c r="L945" s="4" t="str">
        <f t="shared" si="200"/>
        <v>public Color pan_prism_pink = Color(0.941F, 0.631F, 0.749F); // #f0a1bf</v>
      </c>
      <c r="M945" s="4" t="str">
        <f t="shared" si="201"/>
        <v>var col_pan_prism_pink Color(0.941, 0.631, 0.749) # #f0a1bf</v>
      </c>
      <c r="N945" s="4" t="str">
        <f t="shared" si="202"/>
        <v>SDL_Color pan_prism_pink = {240, 161, 191};</v>
      </c>
      <c r="O945" s="4" t="str">
        <f t="shared" si="203"/>
        <v>glColor3f(0.941f, 0.631f, 0.749f); // pan_prism_pink</v>
      </c>
    </row>
    <row r="946" spans="1:15" x14ac:dyDescent="0.2">
      <c r="A946" s="4" t="s">
        <v>4660</v>
      </c>
      <c r="B946" s="4" t="s">
        <v>2341</v>
      </c>
      <c r="C946" s="9">
        <f t="shared" si="204"/>
        <v>236</v>
      </c>
      <c r="D946" s="8">
        <f t="shared" si="205"/>
        <v>154</v>
      </c>
      <c r="E946" s="8">
        <f t="shared" si="206"/>
        <v>190</v>
      </c>
      <c r="F946" s="8">
        <f t="shared" si="209"/>
        <v>0.92500000000000004</v>
      </c>
      <c r="G946" s="8">
        <f t="shared" si="210"/>
        <v>0.60399999999999998</v>
      </c>
      <c r="H946" s="10">
        <f t="shared" si="211"/>
        <v>0.745</v>
      </c>
      <c r="I946" s="1" t="str">
        <f t="shared" si="207"/>
        <v>static const sf::Color pan_begonia_pink(236,154,190); // #ec9abe</v>
      </c>
      <c r="J946" s="1" t="str">
        <f t="shared" si="208"/>
        <v>static const sf::Color pan_begonia_pink(0x00ec9abe); // (236,154,190)</v>
      </c>
      <c r="K946" s="4" t="str">
        <f t="shared" si="199"/>
        <v>col_pan_begonia_pink = make_color_rgb(236,154,190); // #ec9abe</v>
      </c>
      <c r="L946" s="4" t="str">
        <f t="shared" si="200"/>
        <v>public Color pan_begonia_pink = Color(0.925F, 0.604F, 0.745F); // #ec9abe</v>
      </c>
      <c r="M946" s="4" t="str">
        <f t="shared" si="201"/>
        <v>var col_pan_begonia_pink Color(0.925, 0.604, 0.745) # #ec9abe</v>
      </c>
      <c r="N946" s="4" t="str">
        <f t="shared" si="202"/>
        <v>SDL_Color pan_begonia_pink = {236, 154, 190};</v>
      </c>
      <c r="O946" s="4" t="str">
        <f t="shared" si="203"/>
        <v>glColor3f(0.925f, 0.604f, 0.745f); // pan_begonia_pink</v>
      </c>
    </row>
    <row r="947" spans="1:15" x14ac:dyDescent="0.2">
      <c r="A947" s="4" t="s">
        <v>4661</v>
      </c>
      <c r="B947" s="4" t="s">
        <v>2342</v>
      </c>
      <c r="C947" s="9">
        <f t="shared" si="204"/>
        <v>223</v>
      </c>
      <c r="D947" s="8">
        <f t="shared" si="205"/>
        <v>136</v>
      </c>
      <c r="E947" s="8">
        <f t="shared" si="206"/>
        <v>183</v>
      </c>
      <c r="F947" s="8">
        <f t="shared" si="209"/>
        <v>0.875</v>
      </c>
      <c r="G947" s="8">
        <f t="shared" si="210"/>
        <v>0.53300000000000003</v>
      </c>
      <c r="H947" s="10">
        <f t="shared" si="211"/>
        <v>0.71799999999999997</v>
      </c>
      <c r="I947" s="1" t="str">
        <f t="shared" si="207"/>
        <v>static const sf::Color pan_fuchsia_pink(223,136,183); // #df88b7</v>
      </c>
      <c r="J947" s="1" t="str">
        <f t="shared" si="208"/>
        <v>static const sf::Color pan_fuchsia_pink(0x00df88b7); // (223,136,183)</v>
      </c>
      <c r="K947" s="4" t="str">
        <f t="shared" si="199"/>
        <v>col_pan_fuchsia_pink = make_color_rgb(223,136,183); // #df88b7</v>
      </c>
      <c r="L947" s="4" t="str">
        <f t="shared" si="200"/>
        <v>public Color pan_fuchsia_pink = Color(0.875F, 0.533F, 0.718F); // #df88b7</v>
      </c>
      <c r="M947" s="4" t="str">
        <f t="shared" si="201"/>
        <v>var col_pan_fuchsia_pink Color(0.875, 0.533, 0.718) # #df88b7</v>
      </c>
      <c r="N947" s="4" t="str">
        <f t="shared" si="202"/>
        <v>SDL_Color pan_fuchsia_pink = {223, 136, 183};</v>
      </c>
      <c r="O947" s="4" t="str">
        <f t="shared" si="203"/>
        <v>glColor3f(0.875f, 0.533f, 0.718f); // pan_fuchsia_pink</v>
      </c>
    </row>
    <row r="948" spans="1:15" x14ac:dyDescent="0.2">
      <c r="A948" s="4" t="s">
        <v>4662</v>
      </c>
      <c r="B948" s="4" t="s">
        <v>2343</v>
      </c>
      <c r="C948" s="9">
        <f t="shared" si="204"/>
        <v>226</v>
      </c>
      <c r="D948" s="8">
        <f t="shared" si="205"/>
        <v>144</v>
      </c>
      <c r="E948" s="8">
        <f t="shared" si="206"/>
        <v>178</v>
      </c>
      <c r="F948" s="8">
        <f t="shared" si="209"/>
        <v>0.88600000000000001</v>
      </c>
      <c r="G948" s="8">
        <f t="shared" si="210"/>
        <v>0.56499999999999995</v>
      </c>
      <c r="H948" s="10">
        <f t="shared" si="211"/>
        <v>0.69799999999999995</v>
      </c>
      <c r="I948" s="1" t="str">
        <f t="shared" si="207"/>
        <v>static const sf::Color pan_rosebloom(226,144,178); // #e290b2</v>
      </c>
      <c r="J948" s="1" t="str">
        <f t="shared" si="208"/>
        <v>static const sf::Color pan_rosebloom(0x00e290b2); // (226,144,178)</v>
      </c>
      <c r="K948" s="4" t="str">
        <f t="shared" si="199"/>
        <v>col_pan_rosebloom = make_color_rgb(226,144,178); // #e290b2</v>
      </c>
      <c r="L948" s="4" t="str">
        <f t="shared" si="200"/>
        <v>public Color pan_rosebloom = Color(0.886F, 0.565F, 0.698F); // #e290b2</v>
      </c>
      <c r="M948" s="4" t="str">
        <f t="shared" si="201"/>
        <v>var col_pan_rosebloom Color(0.886, 0.565, 0.698) # #e290b2</v>
      </c>
      <c r="N948" s="4" t="str">
        <f t="shared" si="202"/>
        <v>SDL_Color pan_rosebloom = {226, 144, 178};</v>
      </c>
      <c r="O948" s="4" t="str">
        <f t="shared" si="203"/>
        <v>glColor3f(0.886f, 0.565f, 0.698f); // pan_rosebloom</v>
      </c>
    </row>
    <row r="949" spans="1:15" x14ac:dyDescent="0.2">
      <c r="A949" s="4" t="s">
        <v>4663</v>
      </c>
      <c r="B949" s="4" t="s">
        <v>2344</v>
      </c>
      <c r="C949" s="9">
        <f t="shared" si="204"/>
        <v>202</v>
      </c>
      <c r="D949" s="8">
        <f t="shared" si="205"/>
        <v>98</v>
      </c>
      <c r="E949" s="8">
        <f t="shared" si="206"/>
        <v>143</v>
      </c>
      <c r="F949" s="8">
        <f t="shared" si="209"/>
        <v>0.79200000000000004</v>
      </c>
      <c r="G949" s="8">
        <f t="shared" si="210"/>
        <v>0.38400000000000001</v>
      </c>
      <c r="H949" s="10">
        <f t="shared" si="211"/>
        <v>0.56100000000000005</v>
      </c>
      <c r="I949" s="1" t="str">
        <f t="shared" si="207"/>
        <v>static const sf::Color pan_ibis_rose(202,98,143); // #ca628f</v>
      </c>
      <c r="J949" s="1" t="str">
        <f t="shared" si="208"/>
        <v>static const sf::Color pan_ibis_rose(0x00ca628f); // (202,98,143)</v>
      </c>
      <c r="K949" s="4" t="str">
        <f t="shared" si="199"/>
        <v>col_pan_ibis_rose = make_color_rgb(202,98,143); // #ca628f</v>
      </c>
      <c r="L949" s="4" t="str">
        <f t="shared" si="200"/>
        <v>public Color pan_ibis_rose = Color(0.792F, 0.384F, 0.561F); // #ca628f</v>
      </c>
      <c r="M949" s="4" t="str">
        <f t="shared" si="201"/>
        <v>var col_pan_ibis_rose Color(0.792, 0.384, 0.561) # #ca628f</v>
      </c>
      <c r="N949" s="4" t="str">
        <f t="shared" si="202"/>
        <v>SDL_Color pan_ibis_rose = {202, 98, 143};</v>
      </c>
      <c r="O949" s="4" t="str">
        <f t="shared" si="203"/>
        <v>glColor3f(0.792f, 0.384f, 0.561f); // pan_ibis_rose</v>
      </c>
    </row>
    <row r="950" spans="1:15" x14ac:dyDescent="0.2">
      <c r="A950" s="4" t="s">
        <v>4664</v>
      </c>
      <c r="B950" s="4" t="s">
        <v>2345</v>
      </c>
      <c r="C950" s="9">
        <f t="shared" si="204"/>
        <v>241</v>
      </c>
      <c r="D950" s="8">
        <f t="shared" si="205"/>
        <v>138</v>
      </c>
      <c r="E950" s="8">
        <f t="shared" si="206"/>
        <v>173</v>
      </c>
      <c r="F950" s="8">
        <f t="shared" si="209"/>
        <v>0.94499999999999995</v>
      </c>
      <c r="G950" s="8">
        <f t="shared" si="210"/>
        <v>0.54100000000000004</v>
      </c>
      <c r="H950" s="10">
        <f t="shared" si="211"/>
        <v>0.67800000000000005</v>
      </c>
      <c r="I950" s="1" t="str">
        <f t="shared" si="207"/>
        <v>static const sf::Color pan_sachet_pink(241,138,173); // #f18aad</v>
      </c>
      <c r="J950" s="1" t="str">
        <f t="shared" si="208"/>
        <v>static const sf::Color pan_sachet_pink(0x00f18aad); // (241,138,173)</v>
      </c>
      <c r="K950" s="4" t="str">
        <f t="shared" si="199"/>
        <v>col_pan_sachet_pink = make_color_rgb(241,138,173); // #f18aad</v>
      </c>
      <c r="L950" s="4" t="str">
        <f t="shared" si="200"/>
        <v>public Color pan_sachet_pink = Color(0.945F, 0.541F, 0.678F); // #f18aad</v>
      </c>
      <c r="M950" s="4" t="str">
        <f t="shared" si="201"/>
        <v>var col_pan_sachet_pink Color(0.945, 0.541, 0.678) # #f18aad</v>
      </c>
      <c r="N950" s="4" t="str">
        <f t="shared" si="202"/>
        <v>SDL_Color pan_sachet_pink = {241, 138, 173};</v>
      </c>
      <c r="O950" s="4" t="str">
        <f t="shared" si="203"/>
        <v>glColor3f(0.945f, 0.541f, 0.678f); // pan_sachet_pink</v>
      </c>
    </row>
    <row r="951" spans="1:15" x14ac:dyDescent="0.2">
      <c r="A951" s="4" t="s">
        <v>4665</v>
      </c>
      <c r="B951" s="4" t="s">
        <v>2346</v>
      </c>
      <c r="C951" s="9">
        <f t="shared" si="204"/>
        <v>217</v>
      </c>
      <c r="D951" s="8">
        <f t="shared" si="205"/>
        <v>121</v>
      </c>
      <c r="E951" s="8">
        <f t="shared" si="206"/>
        <v>162</v>
      </c>
      <c r="F951" s="8">
        <f t="shared" si="209"/>
        <v>0.85099999999999998</v>
      </c>
      <c r="G951" s="8">
        <f t="shared" si="210"/>
        <v>0.47499999999999998</v>
      </c>
      <c r="H951" s="10">
        <f t="shared" si="211"/>
        <v>0.63500000000000001</v>
      </c>
      <c r="I951" s="1" t="str">
        <f t="shared" si="207"/>
        <v>static const sf::Color pan_wild_orchid(217,121,162); // #d979a2</v>
      </c>
      <c r="J951" s="1" t="str">
        <f t="shared" si="208"/>
        <v>static const sf::Color pan_wild_orchid(0x00d979a2); // (217,121,162)</v>
      </c>
      <c r="K951" s="4" t="str">
        <f t="shared" si="199"/>
        <v>col_pan_wild_orchid = make_color_rgb(217,121,162); // #d979a2</v>
      </c>
      <c r="L951" s="4" t="str">
        <f t="shared" si="200"/>
        <v>public Color pan_wild_orchid = Color(0.851F, 0.475F, 0.635F); // #d979a2</v>
      </c>
      <c r="M951" s="4" t="str">
        <f t="shared" si="201"/>
        <v>var col_pan_wild_orchid Color(0.851, 0.475, 0.635) # #d979a2</v>
      </c>
      <c r="N951" s="4" t="str">
        <f t="shared" si="202"/>
        <v>SDL_Color pan_wild_orchid = {217, 121, 162};</v>
      </c>
      <c r="O951" s="4" t="str">
        <f t="shared" si="203"/>
        <v>glColor3f(0.851f, 0.475f, 0.635f); // pan_wild_orchid</v>
      </c>
    </row>
    <row r="952" spans="1:15" x14ac:dyDescent="0.2">
      <c r="A952" s="4" t="s">
        <v>4666</v>
      </c>
      <c r="B952" s="4" t="s">
        <v>2347</v>
      </c>
      <c r="C952" s="9">
        <f t="shared" si="204"/>
        <v>232</v>
      </c>
      <c r="D952" s="8">
        <f t="shared" si="205"/>
        <v>129</v>
      </c>
      <c r="E952" s="8">
        <f t="shared" si="206"/>
        <v>166</v>
      </c>
      <c r="F952" s="8">
        <f t="shared" si="209"/>
        <v>0.91</v>
      </c>
      <c r="G952" s="8">
        <f t="shared" si="210"/>
        <v>0.50600000000000001</v>
      </c>
      <c r="H952" s="10">
        <f t="shared" si="211"/>
        <v>0.65100000000000002</v>
      </c>
      <c r="I952" s="1" t="str">
        <f t="shared" si="207"/>
        <v>static const sf::Color pan_aurora_pink(232,129,166); // #e881a6</v>
      </c>
      <c r="J952" s="1" t="str">
        <f t="shared" si="208"/>
        <v>static const sf::Color pan_aurora_pink(0x00e881a6); // (232,129,166)</v>
      </c>
      <c r="K952" s="4" t="str">
        <f t="shared" si="199"/>
        <v>col_pan_aurora_pink = make_color_rgb(232,129,166); // #e881a6</v>
      </c>
      <c r="L952" s="4" t="str">
        <f t="shared" si="200"/>
        <v>public Color pan_aurora_pink = Color(0.91F, 0.506F, 0.651F); // #e881a6</v>
      </c>
      <c r="M952" s="4" t="str">
        <f t="shared" si="201"/>
        <v>var col_pan_aurora_pink Color(0.91, 0.506, 0.651) # #e881a6</v>
      </c>
      <c r="N952" s="4" t="str">
        <f t="shared" si="202"/>
        <v>SDL_Color pan_aurora_pink = {232, 129, 166};</v>
      </c>
      <c r="O952" s="4" t="str">
        <f t="shared" si="203"/>
        <v>glColor3f(0.91f, 0.506f, 0.651f); // pan_aurora_pink</v>
      </c>
    </row>
    <row r="953" spans="1:15" x14ac:dyDescent="0.2">
      <c r="A953" s="4" t="s">
        <v>4667</v>
      </c>
      <c r="B953" s="4" t="s">
        <v>2348</v>
      </c>
      <c r="C953" s="9">
        <f t="shared" si="204"/>
        <v>210</v>
      </c>
      <c r="D953" s="8">
        <f t="shared" si="205"/>
        <v>115</v>
      </c>
      <c r="E953" s="8">
        <f t="shared" si="206"/>
        <v>143</v>
      </c>
      <c r="F953" s="8">
        <f t="shared" si="209"/>
        <v>0.82399999999999995</v>
      </c>
      <c r="G953" s="8">
        <f t="shared" si="210"/>
        <v>0.45100000000000001</v>
      </c>
      <c r="H953" s="10">
        <f t="shared" si="211"/>
        <v>0.56100000000000005</v>
      </c>
      <c r="I953" s="1" t="str">
        <f t="shared" si="207"/>
        <v>static const sf::Color pan_chateau_rose(210,115,143); // #d2738f</v>
      </c>
      <c r="J953" s="1" t="str">
        <f t="shared" si="208"/>
        <v>static const sf::Color pan_chateau_rose(0x00d2738f); // (210,115,143)</v>
      </c>
      <c r="K953" s="4" t="str">
        <f t="shared" si="199"/>
        <v>col_pan_chateau_rose = make_color_rgb(210,115,143); // #d2738f</v>
      </c>
      <c r="L953" s="4" t="str">
        <f t="shared" si="200"/>
        <v>public Color pan_chateau_rose = Color(0.824F, 0.451F, 0.561F); // #d2738f</v>
      </c>
      <c r="M953" s="4" t="str">
        <f t="shared" si="201"/>
        <v>var col_pan_chateau_rose Color(0.824, 0.451, 0.561) # #d2738f</v>
      </c>
      <c r="N953" s="4" t="str">
        <f t="shared" si="202"/>
        <v>SDL_Color pan_chateau_rose = {210, 115, 143};</v>
      </c>
      <c r="O953" s="4" t="str">
        <f t="shared" si="203"/>
        <v>glColor3f(0.824f, 0.451f, 0.561f); // pan_chateau_rose</v>
      </c>
    </row>
    <row r="954" spans="1:15" x14ac:dyDescent="0.2">
      <c r="A954" s="4" t="s">
        <v>4668</v>
      </c>
      <c r="B954" s="4" t="s">
        <v>2349</v>
      </c>
      <c r="C954" s="9">
        <f t="shared" si="204"/>
        <v>238</v>
      </c>
      <c r="D954" s="8">
        <f t="shared" si="205"/>
        <v>129</v>
      </c>
      <c r="E954" s="8">
        <f t="shared" si="206"/>
        <v>159</v>
      </c>
      <c r="F954" s="8">
        <f t="shared" si="209"/>
        <v>0.93300000000000005</v>
      </c>
      <c r="G954" s="8">
        <f t="shared" si="210"/>
        <v>0.50600000000000001</v>
      </c>
      <c r="H954" s="10">
        <f t="shared" si="211"/>
        <v>0.624</v>
      </c>
      <c r="I954" s="1" t="str">
        <f t="shared" si="207"/>
        <v>static const sf::Color pan_morning_glory(238,129,159); // #ee819f</v>
      </c>
      <c r="J954" s="1" t="str">
        <f t="shared" si="208"/>
        <v>static const sf::Color pan_morning_glory(0x00ee819f); // (238,129,159)</v>
      </c>
      <c r="K954" s="4" t="str">
        <f t="shared" si="199"/>
        <v>col_pan_morning_glory = make_color_rgb(238,129,159); // #ee819f</v>
      </c>
      <c r="L954" s="4" t="str">
        <f t="shared" si="200"/>
        <v>public Color pan_morning_glory = Color(0.933F, 0.506F, 0.624F); // #ee819f</v>
      </c>
      <c r="M954" s="4" t="str">
        <f t="shared" si="201"/>
        <v>var col_pan_morning_glory Color(0.933, 0.506, 0.624) # #ee819f</v>
      </c>
      <c r="N954" s="4" t="str">
        <f t="shared" si="202"/>
        <v>SDL_Color pan_morning_glory = {238, 129, 159};</v>
      </c>
      <c r="O954" s="4" t="str">
        <f t="shared" si="203"/>
        <v>glColor3f(0.933f, 0.506f, 0.624f); // pan_morning_glory</v>
      </c>
    </row>
    <row r="955" spans="1:15" x14ac:dyDescent="0.2">
      <c r="A955" s="4" t="s">
        <v>4669</v>
      </c>
      <c r="B955" s="4" t="s">
        <v>2350</v>
      </c>
      <c r="C955" s="9">
        <f t="shared" si="204"/>
        <v>233</v>
      </c>
      <c r="D955" s="8">
        <f t="shared" si="205"/>
        <v>106</v>
      </c>
      <c r="E955" s="8">
        <f t="shared" si="206"/>
        <v>151</v>
      </c>
      <c r="F955" s="8">
        <f t="shared" si="209"/>
        <v>0.91400000000000003</v>
      </c>
      <c r="G955" s="8">
        <f t="shared" si="210"/>
        <v>0.41599999999999998</v>
      </c>
      <c r="H955" s="10">
        <f t="shared" si="211"/>
        <v>0.59199999999999997</v>
      </c>
      <c r="I955" s="1" t="str">
        <f t="shared" si="207"/>
        <v>static const sf::Color pan_azalea_pink(233,106,151); // #e96a97</v>
      </c>
      <c r="J955" s="1" t="str">
        <f t="shared" si="208"/>
        <v>static const sf::Color pan_azalea_pink(0x00e96a97); // (233,106,151)</v>
      </c>
      <c r="K955" s="4" t="str">
        <f t="shared" si="199"/>
        <v>col_pan_azalea_pink = make_color_rgb(233,106,151); // #e96a97</v>
      </c>
      <c r="L955" s="4" t="str">
        <f t="shared" si="200"/>
        <v>public Color pan_azalea_pink = Color(0.914F, 0.416F, 0.592F); // #e96a97</v>
      </c>
      <c r="M955" s="4" t="str">
        <f t="shared" si="201"/>
        <v>var col_pan_azalea_pink Color(0.914, 0.416, 0.592) # #e96a97</v>
      </c>
      <c r="N955" s="4" t="str">
        <f t="shared" si="202"/>
        <v>SDL_Color pan_azalea_pink = {233, 106, 151};</v>
      </c>
      <c r="O955" s="4" t="str">
        <f t="shared" si="203"/>
        <v>glColor3f(0.914f, 0.416f, 0.592f); // pan_azalea_pink</v>
      </c>
    </row>
    <row r="956" spans="1:15" x14ac:dyDescent="0.2">
      <c r="A956" s="4" t="s">
        <v>4670</v>
      </c>
      <c r="B956" s="4" t="s">
        <v>2351</v>
      </c>
      <c r="C956" s="9">
        <f t="shared" si="204"/>
        <v>222</v>
      </c>
      <c r="D956" s="8">
        <f t="shared" si="205"/>
        <v>91</v>
      </c>
      <c r="E956" s="8">
        <f t="shared" si="206"/>
        <v>140</v>
      </c>
      <c r="F956" s="8">
        <f t="shared" si="209"/>
        <v>0.871</v>
      </c>
      <c r="G956" s="8">
        <f t="shared" si="210"/>
        <v>0.35699999999999998</v>
      </c>
      <c r="H956" s="10">
        <f t="shared" si="211"/>
        <v>0.54900000000000004</v>
      </c>
      <c r="I956" s="1" t="str">
        <f t="shared" si="207"/>
        <v>static const sf::Color pan_shocking_pink(222,91,140); // #de5b8c</v>
      </c>
      <c r="J956" s="1" t="str">
        <f t="shared" si="208"/>
        <v>static const sf::Color pan_shocking_pink(0x00de5b8c); // (222,91,140)</v>
      </c>
      <c r="K956" s="4" t="str">
        <f t="shared" si="199"/>
        <v>col_pan_shocking_pink = make_color_rgb(222,91,140); // #de5b8c</v>
      </c>
      <c r="L956" s="4" t="str">
        <f t="shared" si="200"/>
        <v>public Color pan_shocking_pink = Color(0.871F, 0.357F, 0.549F); // #de5b8c</v>
      </c>
      <c r="M956" s="4" t="str">
        <f t="shared" si="201"/>
        <v>var col_pan_shocking_pink Color(0.871, 0.357, 0.549) # #de5b8c</v>
      </c>
      <c r="N956" s="4" t="str">
        <f t="shared" si="202"/>
        <v>SDL_Color pan_shocking_pink = {222, 91, 140};</v>
      </c>
      <c r="O956" s="4" t="str">
        <f t="shared" si="203"/>
        <v>glColor3f(0.871f, 0.357f, 0.549f); // pan_shocking_pink</v>
      </c>
    </row>
    <row r="957" spans="1:15" x14ac:dyDescent="0.2">
      <c r="A957" s="4" t="s">
        <v>4671</v>
      </c>
      <c r="B957" s="4" t="s">
        <v>2352</v>
      </c>
      <c r="C957" s="9">
        <f t="shared" si="204"/>
        <v>229</v>
      </c>
      <c r="D957" s="8">
        <f t="shared" si="205"/>
        <v>89</v>
      </c>
      <c r="E957" s="8">
        <f t="shared" si="206"/>
        <v>130</v>
      </c>
      <c r="F957" s="8">
        <f t="shared" si="209"/>
        <v>0.89800000000000002</v>
      </c>
      <c r="G957" s="8">
        <f t="shared" si="210"/>
        <v>0.34899999999999998</v>
      </c>
      <c r="H957" s="10">
        <f t="shared" si="211"/>
        <v>0.51</v>
      </c>
      <c r="I957" s="1" t="str">
        <f t="shared" si="207"/>
        <v>static const sf::Color pan_hot_pink(229,89,130); // #e55982</v>
      </c>
      <c r="J957" s="1" t="str">
        <f t="shared" si="208"/>
        <v>static const sf::Color pan_hot_pink(0x00e55982); // (229,89,130)</v>
      </c>
      <c r="K957" s="4" t="str">
        <f t="shared" si="199"/>
        <v>col_pan_hot_pink = make_color_rgb(229,89,130); // #e55982</v>
      </c>
      <c r="L957" s="4" t="str">
        <f t="shared" si="200"/>
        <v>public Color pan_hot_pink = Color(0.898F, 0.349F, 0.51F); // #e55982</v>
      </c>
      <c r="M957" s="4" t="str">
        <f t="shared" si="201"/>
        <v>var col_pan_hot_pink Color(0.898, 0.349, 0.51) # #e55982</v>
      </c>
      <c r="N957" s="4" t="str">
        <f t="shared" si="202"/>
        <v>SDL_Color pan_hot_pink = {229, 89, 130};</v>
      </c>
      <c r="O957" s="4" t="str">
        <f t="shared" si="203"/>
        <v>glColor3f(0.898f, 0.349f, 0.51f); // pan_hot_pink</v>
      </c>
    </row>
    <row r="958" spans="1:15" x14ac:dyDescent="0.2">
      <c r="A958" s="4" t="s">
        <v>4672</v>
      </c>
      <c r="B958" s="4" t="s">
        <v>2353</v>
      </c>
      <c r="C958" s="9">
        <f t="shared" si="204"/>
        <v>224</v>
      </c>
      <c r="D958" s="8">
        <f t="shared" si="205"/>
        <v>79</v>
      </c>
      <c r="E958" s="8">
        <f t="shared" si="206"/>
        <v>128</v>
      </c>
      <c r="F958" s="8">
        <f t="shared" si="209"/>
        <v>0.878</v>
      </c>
      <c r="G958" s="8">
        <f t="shared" si="210"/>
        <v>0.31</v>
      </c>
      <c r="H958" s="10">
        <f t="shared" si="211"/>
        <v>0.502</v>
      </c>
      <c r="I958" s="1" t="str">
        <f t="shared" si="207"/>
        <v>static const sf::Color pan_fandango_pink(224,79,128); // #e04f80</v>
      </c>
      <c r="J958" s="1" t="str">
        <f t="shared" si="208"/>
        <v>static const sf::Color pan_fandango_pink(0x00e04f80); // (224,79,128)</v>
      </c>
      <c r="K958" s="4" t="str">
        <f t="shared" si="199"/>
        <v>col_pan_fandango_pink = make_color_rgb(224,79,128); // #e04f80</v>
      </c>
      <c r="L958" s="4" t="str">
        <f t="shared" si="200"/>
        <v>public Color pan_fandango_pink = Color(0.878F, 0.31F, 0.502F); // #e04f80</v>
      </c>
      <c r="M958" s="4" t="str">
        <f t="shared" si="201"/>
        <v>var col_pan_fandango_pink Color(0.878, 0.31, 0.502) # #e04f80</v>
      </c>
      <c r="N958" s="4" t="str">
        <f t="shared" si="202"/>
        <v>SDL_Color pan_fandango_pink = {224, 79, 128};</v>
      </c>
      <c r="O958" s="4" t="str">
        <f t="shared" si="203"/>
        <v>glColor3f(0.878f, 0.31f, 0.502f); // pan_fandango_pink</v>
      </c>
    </row>
    <row r="959" spans="1:15" x14ac:dyDescent="0.2">
      <c r="A959" s="4" t="s">
        <v>4673</v>
      </c>
      <c r="B959" s="4" t="s">
        <v>2354</v>
      </c>
      <c r="C959" s="9">
        <f t="shared" si="204"/>
        <v>217</v>
      </c>
      <c r="D959" s="8">
        <f t="shared" si="205"/>
        <v>79</v>
      </c>
      <c r="E959" s="8">
        <f t="shared" si="206"/>
        <v>112</v>
      </c>
      <c r="F959" s="8">
        <f t="shared" si="209"/>
        <v>0.85099999999999998</v>
      </c>
      <c r="G959" s="8">
        <f t="shared" si="210"/>
        <v>0.31</v>
      </c>
      <c r="H959" s="10">
        <f t="shared" si="211"/>
        <v>0.439</v>
      </c>
      <c r="I959" s="1" t="str">
        <f t="shared" si="207"/>
        <v>static const sf::Color pan_honeysuckle(217,79,112); // #d94f70</v>
      </c>
      <c r="J959" s="1" t="str">
        <f t="shared" si="208"/>
        <v>static const sf::Color pan_honeysuckle(0x00d94f70); // (217,79,112)</v>
      </c>
      <c r="K959" s="4" t="str">
        <f t="shared" si="199"/>
        <v>col_pan_honeysuckle = make_color_rgb(217,79,112); // #d94f70</v>
      </c>
      <c r="L959" s="4" t="str">
        <f t="shared" si="200"/>
        <v>public Color pan_honeysuckle = Color(0.851F, 0.31F, 0.439F); // #d94f70</v>
      </c>
      <c r="M959" s="4" t="str">
        <f t="shared" si="201"/>
        <v>var col_pan_honeysuckle Color(0.851, 0.31, 0.439) # #d94f70</v>
      </c>
      <c r="N959" s="4" t="str">
        <f t="shared" si="202"/>
        <v>SDL_Color pan_honeysuckle = {217, 79, 112};</v>
      </c>
      <c r="O959" s="4" t="str">
        <f t="shared" si="203"/>
        <v>glColor3f(0.851f, 0.31f, 0.439f); // pan_honeysuckle</v>
      </c>
    </row>
    <row r="960" spans="1:15" x14ac:dyDescent="0.2">
      <c r="A960" s="4" t="s">
        <v>4674</v>
      </c>
      <c r="B960" s="4" t="s">
        <v>2355</v>
      </c>
      <c r="C960" s="9">
        <f t="shared" si="204"/>
        <v>210</v>
      </c>
      <c r="D960" s="8">
        <f t="shared" si="205"/>
        <v>56</v>
      </c>
      <c r="E960" s="8">
        <f t="shared" si="206"/>
        <v>108</v>
      </c>
      <c r="F960" s="8">
        <f t="shared" si="209"/>
        <v>0.82399999999999995</v>
      </c>
      <c r="G960" s="8">
        <f t="shared" si="210"/>
        <v>0.22</v>
      </c>
      <c r="H960" s="10">
        <f t="shared" si="211"/>
        <v>0.42399999999999999</v>
      </c>
      <c r="I960" s="1" t="str">
        <f t="shared" si="207"/>
        <v>static const sf::Color pan_raspberry_sorbet(210,56,108); // #d2386c</v>
      </c>
      <c r="J960" s="1" t="str">
        <f t="shared" si="208"/>
        <v>static const sf::Color pan_raspberry_sorbet(0x00d2386c); // (210,56,108)</v>
      </c>
      <c r="K960" s="4" t="str">
        <f t="shared" si="199"/>
        <v>col_pan_raspberry_sorbet = make_color_rgb(210,56,108); // #d2386c</v>
      </c>
      <c r="L960" s="4" t="str">
        <f t="shared" si="200"/>
        <v>public Color pan_raspberry_sorbet = Color(0.824F, 0.22F, 0.424F); // #d2386c</v>
      </c>
      <c r="M960" s="4" t="str">
        <f t="shared" si="201"/>
        <v>var col_pan_raspberry_sorbet Color(0.824, 0.22, 0.424) # #d2386c</v>
      </c>
      <c r="N960" s="4" t="str">
        <f t="shared" si="202"/>
        <v>SDL_Color pan_raspberry_sorbet = {210, 56, 108};</v>
      </c>
      <c r="O960" s="4" t="str">
        <f t="shared" si="203"/>
        <v>glColor3f(0.824f, 0.22f, 0.424f); // pan_raspberry_sorbet</v>
      </c>
    </row>
    <row r="961" spans="1:15" x14ac:dyDescent="0.2">
      <c r="A961" s="4" t="s">
        <v>4675</v>
      </c>
      <c r="B961" s="4" t="s">
        <v>2356</v>
      </c>
      <c r="C961" s="9">
        <f t="shared" si="204"/>
        <v>188</v>
      </c>
      <c r="D961" s="8">
        <f t="shared" si="205"/>
        <v>72</v>
      </c>
      <c r="E961" s="8">
        <f t="shared" si="206"/>
        <v>105</v>
      </c>
      <c r="F961" s="8">
        <f t="shared" si="209"/>
        <v>0.73699999999999999</v>
      </c>
      <c r="G961" s="8">
        <f t="shared" si="210"/>
        <v>0.28199999999999997</v>
      </c>
      <c r="H961" s="10">
        <f t="shared" si="211"/>
        <v>0.41199999999999998</v>
      </c>
      <c r="I961" s="1" t="str">
        <f t="shared" si="207"/>
        <v>static const sf::Color pan_carmine(188,72,105); // #bc4869</v>
      </c>
      <c r="J961" s="1" t="str">
        <f t="shared" si="208"/>
        <v>static const sf::Color pan_carmine(0x00bc4869); // (188,72,105)</v>
      </c>
      <c r="K961" s="4" t="str">
        <f t="shared" ref="K961:K1024" si="212">CONCATENATE("col_",B961," ",$K$2,C961,",",D961,",",E961,"); // ",A961)</f>
        <v>col_pan_carmine = make_color_rgb(188,72,105); // #bc4869</v>
      </c>
      <c r="L961" s="4" t="str">
        <f t="shared" ref="L961:L1024" si="213">CONCATENATE($L$2,B961," = Color(",F961,"F, ",G961,"F, ",H961,"F); // ",A961)</f>
        <v>public Color pan_carmine = Color(0.737F, 0.282F, 0.412F); // #bc4869</v>
      </c>
      <c r="M961" s="4" t="str">
        <f t="shared" ref="M961:M1024" si="214">CONCATENATE("var col_",B961," ",$M$2,F961,", ",G961,", ",H961,") # ",A961)</f>
        <v>var col_pan_carmine Color(0.737, 0.282, 0.412) # #bc4869</v>
      </c>
      <c r="N961" s="4" t="str">
        <f t="shared" si="202"/>
        <v>SDL_Color pan_carmine = {188, 72, 105};</v>
      </c>
      <c r="O961" s="4" t="str">
        <f t="shared" si="203"/>
        <v>glColor3f(0.737f, 0.282f, 0.412f); // pan_carmine</v>
      </c>
    </row>
    <row r="962" spans="1:15" x14ac:dyDescent="0.2">
      <c r="A962" s="4" t="s">
        <v>4676</v>
      </c>
      <c r="B962" s="4" t="s">
        <v>2357</v>
      </c>
      <c r="C962" s="9">
        <f t="shared" si="204"/>
        <v>199</v>
      </c>
      <c r="D962" s="8">
        <f t="shared" si="205"/>
        <v>67</v>
      </c>
      <c r="E962" s="8">
        <f t="shared" si="206"/>
        <v>117</v>
      </c>
      <c r="F962" s="8">
        <f t="shared" si="209"/>
        <v>0.78</v>
      </c>
      <c r="G962" s="8">
        <f t="shared" si="210"/>
        <v>0.26300000000000001</v>
      </c>
      <c r="H962" s="10">
        <f t="shared" si="211"/>
        <v>0.45900000000000002</v>
      </c>
      <c r="I962" s="1" t="str">
        <f t="shared" si="207"/>
        <v>static const sf::Color pan_fuchsia_rose(199,67,117); // #c74375</v>
      </c>
      <c r="J962" s="1" t="str">
        <f t="shared" si="208"/>
        <v>static const sf::Color pan_fuchsia_rose(0x00c74375); // (199,67,117)</v>
      </c>
      <c r="K962" s="4" t="str">
        <f t="shared" si="212"/>
        <v>col_pan_fuchsia_rose = make_color_rgb(199,67,117); // #c74375</v>
      </c>
      <c r="L962" s="4" t="str">
        <f t="shared" si="213"/>
        <v>public Color pan_fuchsia_rose = Color(0.78F, 0.263F, 0.459F); // #c74375</v>
      </c>
      <c r="M962" s="4" t="str">
        <f t="shared" si="214"/>
        <v>var col_pan_fuchsia_rose Color(0.78, 0.263, 0.459) # #c74375</v>
      </c>
      <c r="N962" s="4" t="str">
        <f t="shared" si="202"/>
        <v>SDL_Color pan_fuchsia_rose = {199, 67, 117};</v>
      </c>
      <c r="O962" s="4" t="str">
        <f t="shared" si="203"/>
        <v>glColor3f(0.78f, 0.263f, 0.459f); // pan_fuchsia_rose</v>
      </c>
    </row>
    <row r="963" spans="1:15" x14ac:dyDescent="0.2">
      <c r="A963" s="4" t="s">
        <v>4677</v>
      </c>
      <c r="B963" s="4" t="s">
        <v>2358</v>
      </c>
      <c r="C963" s="9">
        <f t="shared" si="204"/>
        <v>207</v>
      </c>
      <c r="D963" s="8">
        <f t="shared" si="205"/>
        <v>45</v>
      </c>
      <c r="E963" s="8">
        <f t="shared" si="206"/>
        <v>113</v>
      </c>
      <c r="F963" s="8">
        <f t="shared" si="209"/>
        <v>0.81200000000000006</v>
      </c>
      <c r="G963" s="8">
        <f t="shared" si="210"/>
        <v>0.17599999999999999</v>
      </c>
      <c r="H963" s="10">
        <f t="shared" si="211"/>
        <v>0.443</v>
      </c>
      <c r="I963" s="1" t="str">
        <f t="shared" si="207"/>
        <v>static const sf::Color pan_beetroot_purple(207,45,113); // #cf2d71</v>
      </c>
      <c r="J963" s="1" t="str">
        <f t="shared" si="208"/>
        <v>static const sf::Color pan_beetroot_purple(0x00cf2d71); // (207,45,113)</v>
      </c>
      <c r="K963" s="4" t="str">
        <f t="shared" si="212"/>
        <v>col_pan_beetroot_purple = make_color_rgb(207,45,113); // #cf2d71</v>
      </c>
      <c r="L963" s="4" t="str">
        <f t="shared" si="213"/>
        <v>public Color pan_beetroot_purple = Color(0.812F, 0.176F, 0.443F); // #cf2d71</v>
      </c>
      <c r="M963" s="4" t="str">
        <f t="shared" si="214"/>
        <v>var col_pan_beetroot_purple Color(0.812, 0.176, 0.443) # #cf2d71</v>
      </c>
      <c r="N963" s="4" t="str">
        <f t="shared" si="202"/>
        <v>SDL_Color pan_beetroot_purple = {207, 45, 113};</v>
      </c>
      <c r="O963" s="4" t="str">
        <f t="shared" si="203"/>
        <v>glColor3f(0.812f, 0.176f, 0.443f); // pan_beetroot_purple</v>
      </c>
    </row>
    <row r="964" spans="1:15" x14ac:dyDescent="0.2">
      <c r="A964" s="4" t="s">
        <v>4678</v>
      </c>
      <c r="B964" s="4" t="s">
        <v>2359</v>
      </c>
      <c r="C964" s="9">
        <f t="shared" si="204"/>
        <v>237</v>
      </c>
      <c r="D964" s="8">
        <f t="shared" si="205"/>
        <v>122</v>
      </c>
      <c r="E964" s="8">
        <f t="shared" si="206"/>
        <v>158</v>
      </c>
      <c r="F964" s="8">
        <f t="shared" si="209"/>
        <v>0.92900000000000005</v>
      </c>
      <c r="G964" s="8">
        <f t="shared" si="210"/>
        <v>0.47799999999999998</v>
      </c>
      <c r="H964" s="10">
        <f t="shared" si="211"/>
        <v>0.62</v>
      </c>
      <c r="I964" s="1" t="str">
        <f t="shared" si="207"/>
        <v>static const sf::Color pan_pink_carnation(237,122,158); // #ed7a9e</v>
      </c>
      <c r="J964" s="1" t="str">
        <f t="shared" si="208"/>
        <v>static const sf::Color pan_pink_carnation(0x00ed7a9e); // (237,122,158)</v>
      </c>
      <c r="K964" s="4" t="str">
        <f t="shared" si="212"/>
        <v>col_pan_pink_carnation = make_color_rgb(237,122,158); // #ed7a9e</v>
      </c>
      <c r="L964" s="4" t="str">
        <f t="shared" si="213"/>
        <v>public Color pan_pink_carnation = Color(0.929F, 0.478F, 0.62F); // #ed7a9e</v>
      </c>
      <c r="M964" s="4" t="str">
        <f t="shared" si="214"/>
        <v>var col_pan_pink_carnation Color(0.929, 0.478, 0.62) # #ed7a9e</v>
      </c>
      <c r="N964" s="4" t="str">
        <f t="shared" ref="N964:N1027" si="215">CONCATENATE(N$2, " ", $B964, " = {", $C964, ", ",$D964,", ",$E964,"};")</f>
        <v>SDL_Color pan_pink_carnation = {237, 122, 158};</v>
      </c>
      <c r="O964" s="4" t="str">
        <f t="shared" ref="O964:O1027" si="216">CONCATENATE(O$2,F964,"f, ",G964,"f, ", H964,"f); // ",B964)</f>
        <v>glColor3f(0.929f, 0.478f, 0.62f); // pan_pink_carnation</v>
      </c>
    </row>
    <row r="965" spans="1:15" x14ac:dyDescent="0.2">
      <c r="A965" s="4" t="s">
        <v>4679</v>
      </c>
      <c r="B965" s="4" t="s">
        <v>2360</v>
      </c>
      <c r="C965" s="9">
        <f t="shared" si="204"/>
        <v>227</v>
      </c>
      <c r="D965" s="8">
        <f t="shared" si="205"/>
        <v>91</v>
      </c>
      <c r="E965" s="8">
        <f t="shared" si="206"/>
        <v>143</v>
      </c>
      <c r="F965" s="8">
        <f t="shared" si="209"/>
        <v>0.89</v>
      </c>
      <c r="G965" s="8">
        <f t="shared" si="210"/>
        <v>0.35699999999999998</v>
      </c>
      <c r="H965" s="10">
        <f t="shared" si="211"/>
        <v>0.56100000000000005</v>
      </c>
      <c r="I965" s="1" t="str">
        <f t="shared" si="207"/>
        <v>static const sf::Color pan_carmine_rose(227,91,143); // #e35b8f</v>
      </c>
      <c r="J965" s="1" t="str">
        <f t="shared" si="208"/>
        <v>static const sf::Color pan_carmine_rose(0x00e35b8f); // (227,91,143)</v>
      </c>
      <c r="K965" s="4" t="str">
        <f t="shared" si="212"/>
        <v>col_pan_carmine_rose = make_color_rgb(227,91,143); // #e35b8f</v>
      </c>
      <c r="L965" s="4" t="str">
        <f t="shared" si="213"/>
        <v>public Color pan_carmine_rose = Color(0.89F, 0.357F, 0.561F); // #e35b8f</v>
      </c>
      <c r="M965" s="4" t="str">
        <f t="shared" si="214"/>
        <v>var col_pan_carmine_rose Color(0.89, 0.357, 0.561) # #e35b8f</v>
      </c>
      <c r="N965" s="4" t="str">
        <f t="shared" si="215"/>
        <v>SDL_Color pan_carmine_rose = {227, 91, 143};</v>
      </c>
      <c r="O965" s="4" t="str">
        <f t="shared" si="216"/>
        <v>glColor3f(0.89f, 0.357f, 0.561f); // pan_carmine_rose</v>
      </c>
    </row>
    <row r="966" spans="1:15" x14ac:dyDescent="0.2">
      <c r="A966" s="4" t="s">
        <v>4680</v>
      </c>
      <c r="B966" s="4" t="s">
        <v>2361</v>
      </c>
      <c r="C966" s="9">
        <f t="shared" si="204"/>
        <v>210</v>
      </c>
      <c r="D966" s="8">
        <f t="shared" si="205"/>
        <v>60</v>
      </c>
      <c r="E966" s="8">
        <f t="shared" si="206"/>
        <v>119</v>
      </c>
      <c r="F966" s="8">
        <f t="shared" si="209"/>
        <v>0.82399999999999995</v>
      </c>
      <c r="G966" s="8">
        <f t="shared" si="210"/>
        <v>0.23499999999999999</v>
      </c>
      <c r="H966" s="10">
        <f t="shared" si="211"/>
        <v>0.46700000000000003</v>
      </c>
      <c r="I966" s="1" t="str">
        <f t="shared" si="207"/>
        <v>static const sf::Color pan_magenta(210,60,119); // #d23c77</v>
      </c>
      <c r="J966" s="1" t="str">
        <f t="shared" si="208"/>
        <v>static const sf::Color pan_magenta(0x00d23c77); // (210,60,119)</v>
      </c>
      <c r="K966" s="4" t="str">
        <f t="shared" si="212"/>
        <v>col_pan_magenta = make_color_rgb(210,60,119); // #d23c77</v>
      </c>
      <c r="L966" s="4" t="str">
        <f t="shared" si="213"/>
        <v>public Color pan_magenta = Color(0.824F, 0.235F, 0.467F); // #d23c77</v>
      </c>
      <c r="M966" s="4" t="str">
        <f t="shared" si="214"/>
        <v>var col_pan_magenta Color(0.824, 0.235, 0.467) # #d23c77</v>
      </c>
      <c r="N966" s="4" t="str">
        <f t="shared" si="215"/>
        <v>SDL_Color pan_magenta = {210, 60, 119};</v>
      </c>
      <c r="O966" s="4" t="str">
        <f t="shared" si="216"/>
        <v>glColor3f(0.824f, 0.235f, 0.467f); // pan_magenta</v>
      </c>
    </row>
    <row r="967" spans="1:15" x14ac:dyDescent="0.2">
      <c r="A967" s="4" t="s">
        <v>4681</v>
      </c>
      <c r="B967" s="4" t="s">
        <v>2362</v>
      </c>
      <c r="C967" s="9">
        <f t="shared" si="204"/>
        <v>211</v>
      </c>
      <c r="D967" s="8">
        <f t="shared" si="205"/>
        <v>80</v>
      </c>
      <c r="E967" s="8">
        <f t="shared" si="206"/>
        <v>122</v>
      </c>
      <c r="F967" s="8">
        <f t="shared" si="209"/>
        <v>0.82699999999999996</v>
      </c>
      <c r="G967" s="8">
        <f t="shared" si="210"/>
        <v>0.314</v>
      </c>
      <c r="H967" s="10">
        <f t="shared" si="211"/>
        <v>0.47799999999999998</v>
      </c>
      <c r="I967" s="1" t="str">
        <f t="shared" si="207"/>
        <v>static const sf::Color pan_pink_flambe(211,80,122); // #d3507a</v>
      </c>
      <c r="J967" s="1" t="str">
        <f t="shared" si="208"/>
        <v>static const sf::Color pan_pink_flambe(0x00d3507a); // (211,80,122)</v>
      </c>
      <c r="K967" s="4" t="str">
        <f t="shared" si="212"/>
        <v>col_pan_pink_flambe = make_color_rgb(211,80,122); // #d3507a</v>
      </c>
      <c r="L967" s="4" t="str">
        <f t="shared" si="213"/>
        <v>public Color pan_pink_flambe = Color(0.827F, 0.314F, 0.478F); // #d3507a</v>
      </c>
      <c r="M967" s="4" t="str">
        <f t="shared" si="214"/>
        <v>var col_pan_pink_flambe Color(0.827, 0.314, 0.478) # #d3507a</v>
      </c>
      <c r="N967" s="4" t="str">
        <f t="shared" si="215"/>
        <v>SDL_Color pan_pink_flambe = {211, 80, 122};</v>
      </c>
      <c r="O967" s="4" t="str">
        <f t="shared" si="216"/>
        <v>glColor3f(0.827f, 0.314f, 0.478f); // pan_pink_flambe</v>
      </c>
    </row>
    <row r="968" spans="1:15" x14ac:dyDescent="0.2">
      <c r="A968" s="4" t="s">
        <v>4682</v>
      </c>
      <c r="B968" s="4" t="s">
        <v>2363</v>
      </c>
      <c r="C968" s="9">
        <f t="shared" si="204"/>
        <v>211</v>
      </c>
      <c r="D968" s="8">
        <f t="shared" si="205"/>
        <v>52</v>
      </c>
      <c r="E968" s="8">
        <f t="shared" si="206"/>
        <v>121</v>
      </c>
      <c r="F968" s="8">
        <f t="shared" si="209"/>
        <v>0.82699999999999996</v>
      </c>
      <c r="G968" s="8">
        <f t="shared" si="210"/>
        <v>0.20399999999999999</v>
      </c>
      <c r="H968" s="10">
        <f t="shared" si="211"/>
        <v>0.47499999999999998</v>
      </c>
      <c r="I968" s="1" t="str">
        <f t="shared" si="207"/>
        <v>static const sf::Color pan_fuchsia_purple(211,52,121); // #d33479</v>
      </c>
      <c r="J968" s="1" t="str">
        <f t="shared" si="208"/>
        <v>static const sf::Color pan_fuchsia_purple(0x00d33479); // (211,52,121)</v>
      </c>
      <c r="K968" s="4" t="str">
        <f t="shared" si="212"/>
        <v>col_pan_fuchsia_purple = make_color_rgb(211,52,121); // #d33479</v>
      </c>
      <c r="L968" s="4" t="str">
        <f t="shared" si="213"/>
        <v>public Color pan_fuchsia_purple = Color(0.827F, 0.204F, 0.475F); // #d33479</v>
      </c>
      <c r="M968" s="4" t="str">
        <f t="shared" si="214"/>
        <v>var col_pan_fuchsia_purple Color(0.827, 0.204, 0.475) # #d33479</v>
      </c>
      <c r="N968" s="4" t="str">
        <f t="shared" si="215"/>
        <v>SDL_Color pan_fuchsia_purple = {211, 52, 121};</v>
      </c>
      <c r="O968" s="4" t="str">
        <f t="shared" si="216"/>
        <v>glColor3f(0.827f, 0.204f, 0.475f); // pan_fuchsia_purple</v>
      </c>
    </row>
    <row r="969" spans="1:15" x14ac:dyDescent="0.2">
      <c r="A969" s="4" t="s">
        <v>4683</v>
      </c>
      <c r="B969" s="4" t="s">
        <v>2364</v>
      </c>
      <c r="C969" s="9">
        <f t="shared" si="204"/>
        <v>189</v>
      </c>
      <c r="D969" s="8">
        <f t="shared" si="205"/>
        <v>66</v>
      </c>
      <c r="E969" s="8">
        <f t="shared" si="206"/>
        <v>117</v>
      </c>
      <c r="F969" s="8">
        <f t="shared" si="209"/>
        <v>0.74099999999999999</v>
      </c>
      <c r="G969" s="8">
        <f t="shared" si="210"/>
        <v>0.25900000000000001</v>
      </c>
      <c r="H969" s="10">
        <f t="shared" si="211"/>
        <v>0.45900000000000002</v>
      </c>
      <c r="I969" s="1" t="str">
        <f t="shared" si="207"/>
        <v>static const sf::Color pan_lilac_rose(189,66,117); // #bd4275</v>
      </c>
      <c r="J969" s="1" t="str">
        <f t="shared" si="208"/>
        <v>static const sf::Color pan_lilac_rose(0x00bd4275); // (189,66,117)</v>
      </c>
      <c r="K969" s="4" t="str">
        <f t="shared" si="212"/>
        <v>col_pan_lilac_rose = make_color_rgb(189,66,117); // #bd4275</v>
      </c>
      <c r="L969" s="4" t="str">
        <f t="shared" si="213"/>
        <v>public Color pan_lilac_rose = Color(0.741F, 0.259F, 0.459F); // #bd4275</v>
      </c>
      <c r="M969" s="4" t="str">
        <f t="shared" si="214"/>
        <v>var col_pan_lilac_rose Color(0.741, 0.259, 0.459) # #bd4275</v>
      </c>
      <c r="N969" s="4" t="str">
        <f t="shared" si="215"/>
        <v>SDL_Color pan_lilac_rose = {189, 66, 117};</v>
      </c>
      <c r="O969" s="4" t="str">
        <f t="shared" si="216"/>
        <v>glColor3f(0.741f, 0.259f, 0.459f); // pan_lilac_rose</v>
      </c>
    </row>
    <row r="970" spans="1:15" x14ac:dyDescent="0.2">
      <c r="A970" s="4" t="s">
        <v>4684</v>
      </c>
      <c r="B970" s="4" t="s">
        <v>2365</v>
      </c>
      <c r="C970" s="9">
        <f t="shared" ref="C970:C1033" si="217">HEX2DEC(MID($A970,2,2))</f>
        <v>183</v>
      </c>
      <c r="D970" s="8">
        <f t="shared" ref="D970:D1033" si="218">HEX2DEC(MID($A970,4,2))</f>
        <v>50</v>
      </c>
      <c r="E970" s="8">
        <f t="shared" ref="E970:E1033" si="219">HEX2DEC(MID($A970,6,2))</f>
        <v>117</v>
      </c>
      <c r="F970" s="8">
        <f t="shared" si="209"/>
        <v>0.71799999999999997</v>
      </c>
      <c r="G970" s="8">
        <f t="shared" si="210"/>
        <v>0.19600000000000001</v>
      </c>
      <c r="H970" s="10">
        <f t="shared" si="211"/>
        <v>0.45900000000000002</v>
      </c>
      <c r="I970" s="1" t="str">
        <f t="shared" si="207"/>
        <v>static const sf::Color pan_very_berry(183,50,117); // #b73275</v>
      </c>
      <c r="J970" s="1" t="str">
        <f t="shared" si="208"/>
        <v>static const sf::Color pan_very_berry(0x00b73275); // (183,50,117)</v>
      </c>
      <c r="K970" s="4" t="str">
        <f t="shared" si="212"/>
        <v>col_pan_very_berry = make_color_rgb(183,50,117); // #b73275</v>
      </c>
      <c r="L970" s="4" t="str">
        <f t="shared" si="213"/>
        <v>public Color pan_very_berry = Color(0.718F, 0.196F, 0.459F); // #b73275</v>
      </c>
      <c r="M970" s="4" t="str">
        <f t="shared" si="214"/>
        <v>var col_pan_very_berry Color(0.718, 0.196, 0.459) # #b73275</v>
      </c>
      <c r="N970" s="4" t="str">
        <f t="shared" si="215"/>
        <v>SDL_Color pan_very_berry = {183, 50, 117};</v>
      </c>
      <c r="O970" s="4" t="str">
        <f t="shared" si="216"/>
        <v>glColor3f(0.718f, 0.196f, 0.459f); // pan_very_berry</v>
      </c>
    </row>
    <row r="971" spans="1:15" x14ac:dyDescent="0.2">
      <c r="A971" s="4" t="s">
        <v>4685</v>
      </c>
      <c r="B971" s="4" t="s">
        <v>2366</v>
      </c>
      <c r="C971" s="9">
        <f t="shared" si="217"/>
        <v>206</v>
      </c>
      <c r="D971" s="8">
        <f t="shared" si="218"/>
        <v>107</v>
      </c>
      <c r="E971" s="8">
        <f t="shared" si="219"/>
        <v>164</v>
      </c>
      <c r="F971" s="8">
        <f t="shared" si="209"/>
        <v>0.80800000000000005</v>
      </c>
      <c r="G971" s="8">
        <f t="shared" si="210"/>
        <v>0.42</v>
      </c>
      <c r="H971" s="10">
        <f t="shared" si="211"/>
        <v>0.64300000000000002</v>
      </c>
      <c r="I971" s="1" t="str">
        <f t="shared" ref="I971:I1034" si="220">CONCATENATE($I$2,B971,"(",C971,",",D971,",",E971,");", " // ",A971)</f>
        <v>static const sf::Color pan_super_pink(206,107,164); // #ce6ba4</v>
      </c>
      <c r="J971" s="1" t="str">
        <f t="shared" ref="J971:J1034" si="221">CONCATENATE($J$2,B971,"(0x00",RIGHT(A971,6),");"," // (",C971,",",D971,",",E971,")")</f>
        <v>static const sf::Color pan_super_pink(0x00ce6ba4); // (206,107,164)</v>
      </c>
      <c r="K971" s="4" t="str">
        <f t="shared" si="212"/>
        <v>col_pan_super_pink = make_color_rgb(206,107,164); // #ce6ba4</v>
      </c>
      <c r="L971" s="4" t="str">
        <f t="shared" si="213"/>
        <v>public Color pan_super_pink = Color(0.808F, 0.42F, 0.643F); // #ce6ba4</v>
      </c>
      <c r="M971" s="4" t="str">
        <f t="shared" si="214"/>
        <v>var col_pan_super_pink Color(0.808, 0.42, 0.643) # #ce6ba4</v>
      </c>
      <c r="N971" s="4" t="str">
        <f t="shared" si="215"/>
        <v>SDL_Color pan_super_pink = {206, 107, 164};</v>
      </c>
      <c r="O971" s="4" t="str">
        <f t="shared" si="216"/>
        <v>glColor3f(0.808f, 0.42f, 0.643f); // pan_super_pink</v>
      </c>
    </row>
    <row r="972" spans="1:15" x14ac:dyDescent="0.2">
      <c r="A972" s="4" t="s">
        <v>4686</v>
      </c>
      <c r="B972" s="4" t="s">
        <v>2367</v>
      </c>
      <c r="C972" s="9">
        <f t="shared" si="217"/>
        <v>206</v>
      </c>
      <c r="D972" s="8">
        <f t="shared" si="218"/>
        <v>94</v>
      </c>
      <c r="E972" s="8">
        <f t="shared" si="219"/>
        <v>154</v>
      </c>
      <c r="F972" s="8">
        <f t="shared" ref="F972:F1035" si="222">ROUND(C972/255,3)</f>
        <v>0.80800000000000005</v>
      </c>
      <c r="G972" s="8">
        <f t="shared" ref="G972:G1035" si="223">ROUND(D972/255,3)</f>
        <v>0.36899999999999999</v>
      </c>
      <c r="H972" s="10">
        <f t="shared" ref="H972:H1035" si="224">ROUND(E972/255,3)</f>
        <v>0.60399999999999998</v>
      </c>
      <c r="I972" s="1" t="str">
        <f t="shared" si="220"/>
        <v>static const sf::Color pan_phlox_pink(206,94,154); // #ce5e9a</v>
      </c>
      <c r="J972" s="1" t="str">
        <f t="shared" si="221"/>
        <v>static const sf::Color pan_phlox_pink(0x00ce5e9a); // (206,94,154)</v>
      </c>
      <c r="K972" s="4" t="str">
        <f t="shared" si="212"/>
        <v>col_pan_phlox_pink = make_color_rgb(206,94,154); // #ce5e9a</v>
      </c>
      <c r="L972" s="4" t="str">
        <f t="shared" si="213"/>
        <v>public Color pan_phlox_pink = Color(0.808F, 0.369F, 0.604F); // #ce5e9a</v>
      </c>
      <c r="M972" s="4" t="str">
        <f t="shared" si="214"/>
        <v>var col_pan_phlox_pink Color(0.808, 0.369, 0.604) # #ce5e9a</v>
      </c>
      <c r="N972" s="4" t="str">
        <f t="shared" si="215"/>
        <v>SDL_Color pan_phlox_pink = {206, 94, 154};</v>
      </c>
      <c r="O972" s="4" t="str">
        <f t="shared" si="216"/>
        <v>glColor3f(0.808f, 0.369f, 0.604f); // pan_phlox_pink</v>
      </c>
    </row>
    <row r="973" spans="1:15" x14ac:dyDescent="0.2">
      <c r="A973" s="4" t="s">
        <v>4687</v>
      </c>
      <c r="B973" s="4" t="s">
        <v>2368</v>
      </c>
      <c r="C973" s="9">
        <f t="shared" si="217"/>
        <v>204</v>
      </c>
      <c r="D973" s="8">
        <f t="shared" si="218"/>
        <v>67</v>
      </c>
      <c r="E973" s="8">
        <f t="shared" si="219"/>
        <v>133</v>
      </c>
      <c r="F973" s="8">
        <f t="shared" si="222"/>
        <v>0.8</v>
      </c>
      <c r="G973" s="8">
        <f t="shared" si="223"/>
        <v>0.26300000000000001</v>
      </c>
      <c r="H973" s="10">
        <f t="shared" si="224"/>
        <v>0.52200000000000002</v>
      </c>
      <c r="I973" s="1" t="str">
        <f t="shared" si="220"/>
        <v>static const sf::Color pan_raspberry_rose(204,67,133); // #cc4385</v>
      </c>
      <c r="J973" s="1" t="str">
        <f t="shared" si="221"/>
        <v>static const sf::Color pan_raspberry_rose(0x00cc4385); // (204,67,133)</v>
      </c>
      <c r="K973" s="4" t="str">
        <f t="shared" si="212"/>
        <v>col_pan_raspberry_rose = make_color_rgb(204,67,133); // #cc4385</v>
      </c>
      <c r="L973" s="4" t="str">
        <f t="shared" si="213"/>
        <v>public Color pan_raspberry_rose = Color(0.8F, 0.263F, 0.522F); // #cc4385</v>
      </c>
      <c r="M973" s="4" t="str">
        <f t="shared" si="214"/>
        <v>var col_pan_raspberry_rose Color(0.8, 0.263, 0.522) # #cc4385</v>
      </c>
      <c r="N973" s="4" t="str">
        <f t="shared" si="215"/>
        <v>SDL_Color pan_raspberry_rose = {204, 67, 133};</v>
      </c>
      <c r="O973" s="4" t="str">
        <f t="shared" si="216"/>
        <v>glColor3f(0.8f, 0.263f, 0.522f); // pan_raspberry_rose</v>
      </c>
    </row>
    <row r="974" spans="1:15" x14ac:dyDescent="0.2">
      <c r="A974" s="4" t="s">
        <v>4688</v>
      </c>
      <c r="B974" s="4" t="s">
        <v>2369</v>
      </c>
      <c r="C974" s="9">
        <f t="shared" si="217"/>
        <v>192</v>
      </c>
      <c r="D974" s="8">
        <f t="shared" si="218"/>
        <v>66</v>
      </c>
      <c r="E974" s="8">
        <f t="shared" si="219"/>
        <v>138</v>
      </c>
      <c r="F974" s="8">
        <f t="shared" si="222"/>
        <v>0.753</v>
      </c>
      <c r="G974" s="8">
        <f t="shared" si="223"/>
        <v>0.25900000000000001</v>
      </c>
      <c r="H974" s="10">
        <f t="shared" si="224"/>
        <v>0.54100000000000004</v>
      </c>
      <c r="I974" s="1" t="str">
        <f t="shared" si="220"/>
        <v>static const sf::Color pan_rose_violet(192,66,138); // #c0428a</v>
      </c>
      <c r="J974" s="1" t="str">
        <f t="shared" si="221"/>
        <v>static const sf::Color pan_rose_violet(0x00c0428a); // (192,66,138)</v>
      </c>
      <c r="K974" s="4" t="str">
        <f t="shared" si="212"/>
        <v>col_pan_rose_violet = make_color_rgb(192,66,138); // #c0428a</v>
      </c>
      <c r="L974" s="4" t="str">
        <f t="shared" si="213"/>
        <v>public Color pan_rose_violet = Color(0.753F, 0.259F, 0.541F); // #c0428a</v>
      </c>
      <c r="M974" s="4" t="str">
        <f t="shared" si="214"/>
        <v>var col_pan_rose_violet Color(0.753, 0.259, 0.541) # #c0428a</v>
      </c>
      <c r="N974" s="4" t="str">
        <f t="shared" si="215"/>
        <v>SDL_Color pan_rose_violet = {192, 66, 138};</v>
      </c>
      <c r="O974" s="4" t="str">
        <f t="shared" si="216"/>
        <v>glColor3f(0.753f, 0.259f, 0.541f); // pan_rose_violet</v>
      </c>
    </row>
    <row r="975" spans="1:15" x14ac:dyDescent="0.2">
      <c r="A975" s="4" t="s">
        <v>4689</v>
      </c>
      <c r="B975" s="4" t="s">
        <v>2370</v>
      </c>
      <c r="C975" s="9">
        <f t="shared" si="217"/>
        <v>171</v>
      </c>
      <c r="D975" s="8">
        <f t="shared" si="218"/>
        <v>52</v>
      </c>
      <c r="E975" s="8">
        <f t="shared" si="219"/>
        <v>117</v>
      </c>
      <c r="F975" s="8">
        <f t="shared" si="222"/>
        <v>0.67100000000000004</v>
      </c>
      <c r="G975" s="8">
        <f t="shared" si="223"/>
        <v>0.20399999999999999</v>
      </c>
      <c r="H975" s="10">
        <f t="shared" si="224"/>
        <v>0.45900000000000002</v>
      </c>
      <c r="I975" s="1" t="str">
        <f t="shared" si="220"/>
        <v>static const sf::Color pan_fuchsia_red(171,52,117); // #ab3475</v>
      </c>
      <c r="J975" s="1" t="str">
        <f t="shared" si="221"/>
        <v>static const sf::Color pan_fuchsia_red(0x00ab3475); // (171,52,117)</v>
      </c>
      <c r="K975" s="4" t="str">
        <f t="shared" si="212"/>
        <v>col_pan_fuchsia_red = make_color_rgb(171,52,117); // #ab3475</v>
      </c>
      <c r="L975" s="4" t="str">
        <f t="shared" si="213"/>
        <v>public Color pan_fuchsia_red = Color(0.671F, 0.204F, 0.459F); // #ab3475</v>
      </c>
      <c r="M975" s="4" t="str">
        <f t="shared" si="214"/>
        <v>var col_pan_fuchsia_red Color(0.671, 0.204, 0.459) # #ab3475</v>
      </c>
      <c r="N975" s="4" t="str">
        <f t="shared" si="215"/>
        <v>SDL_Color pan_fuchsia_red = {171, 52, 117};</v>
      </c>
      <c r="O975" s="4" t="str">
        <f t="shared" si="216"/>
        <v>glColor3f(0.671f, 0.204f, 0.459f); // pan_fuchsia_red</v>
      </c>
    </row>
    <row r="976" spans="1:15" x14ac:dyDescent="0.2">
      <c r="A976" s="4" t="s">
        <v>4690</v>
      </c>
      <c r="B976" s="4" t="s">
        <v>2371</v>
      </c>
      <c r="C976" s="9">
        <f t="shared" si="217"/>
        <v>168</v>
      </c>
      <c r="D976" s="8">
        <f t="shared" si="218"/>
        <v>62</v>
      </c>
      <c r="E976" s="8">
        <f t="shared" si="219"/>
        <v>108</v>
      </c>
      <c r="F976" s="8">
        <f t="shared" si="222"/>
        <v>0.65900000000000003</v>
      </c>
      <c r="G976" s="8">
        <f t="shared" si="223"/>
        <v>0.24299999999999999</v>
      </c>
      <c r="H976" s="10">
        <f t="shared" si="224"/>
        <v>0.42399999999999999</v>
      </c>
      <c r="I976" s="1" t="str">
        <f t="shared" si="220"/>
        <v>static const sf::Color pan_cactus_flower(168,62,108); // #a83e6c</v>
      </c>
      <c r="J976" s="1" t="str">
        <f t="shared" si="221"/>
        <v>static const sf::Color pan_cactus_flower(0x00a83e6c); // (168,62,108)</v>
      </c>
      <c r="K976" s="4" t="str">
        <f t="shared" si="212"/>
        <v>col_pan_cactus_flower = make_color_rgb(168,62,108); // #a83e6c</v>
      </c>
      <c r="L976" s="4" t="str">
        <f t="shared" si="213"/>
        <v>public Color pan_cactus_flower = Color(0.659F, 0.243F, 0.424F); // #a83e6c</v>
      </c>
      <c r="M976" s="4" t="str">
        <f t="shared" si="214"/>
        <v>var col_pan_cactus_flower Color(0.659, 0.243, 0.424) # #a83e6c</v>
      </c>
      <c r="N976" s="4" t="str">
        <f t="shared" si="215"/>
        <v>SDL_Color pan_cactus_flower = {168, 62, 108};</v>
      </c>
      <c r="O976" s="4" t="str">
        <f t="shared" si="216"/>
        <v>glColor3f(0.659f, 0.243f, 0.424f); // pan_cactus_flower</v>
      </c>
    </row>
    <row r="977" spans="1:15" x14ac:dyDescent="0.2">
      <c r="A977" s="4" t="s">
        <v>4691</v>
      </c>
      <c r="B977" s="4" t="s">
        <v>2372</v>
      </c>
      <c r="C977" s="9">
        <f t="shared" si="217"/>
        <v>157</v>
      </c>
      <c r="D977" s="8">
        <f t="shared" si="218"/>
        <v>68</v>
      </c>
      <c r="E977" s="8">
        <f t="shared" si="219"/>
        <v>110</v>
      </c>
      <c r="F977" s="8">
        <f t="shared" si="222"/>
        <v>0.61599999999999999</v>
      </c>
      <c r="G977" s="8">
        <f t="shared" si="223"/>
        <v>0.26700000000000002</v>
      </c>
      <c r="H977" s="10">
        <f t="shared" si="224"/>
        <v>0.43099999999999999</v>
      </c>
      <c r="I977" s="1" t="str">
        <f t="shared" si="220"/>
        <v>static const sf::Color pan_magenta_haze(157,68,110); // #9d446e</v>
      </c>
      <c r="J977" s="1" t="str">
        <f t="shared" si="221"/>
        <v>static const sf::Color pan_magenta_haze(0x009d446e); // (157,68,110)</v>
      </c>
      <c r="K977" s="4" t="str">
        <f t="shared" si="212"/>
        <v>col_pan_magenta_haze = make_color_rgb(157,68,110); // #9d446e</v>
      </c>
      <c r="L977" s="4" t="str">
        <f t="shared" si="213"/>
        <v>public Color pan_magenta_haze = Color(0.616F, 0.267F, 0.431F); // #9d446e</v>
      </c>
      <c r="M977" s="4" t="str">
        <f t="shared" si="214"/>
        <v>var col_pan_magenta_haze Color(0.616, 0.267, 0.431) # #9d446e</v>
      </c>
      <c r="N977" s="4" t="str">
        <f t="shared" si="215"/>
        <v>SDL_Color pan_magenta_haze = {157, 68, 110};</v>
      </c>
      <c r="O977" s="4" t="str">
        <f t="shared" si="216"/>
        <v>glColor3f(0.616f, 0.267f, 0.431f); // pan_magenta_haze</v>
      </c>
    </row>
    <row r="978" spans="1:15" x14ac:dyDescent="0.2">
      <c r="A978" s="4" t="s">
        <v>4692</v>
      </c>
      <c r="B978" s="4" t="s">
        <v>2373</v>
      </c>
      <c r="C978" s="9">
        <f t="shared" si="217"/>
        <v>244</v>
      </c>
      <c r="D978" s="8">
        <f t="shared" si="218"/>
        <v>225</v>
      </c>
      <c r="E978" s="8">
        <f t="shared" si="219"/>
        <v>230</v>
      </c>
      <c r="F978" s="8">
        <f t="shared" si="222"/>
        <v>0.95699999999999996</v>
      </c>
      <c r="G978" s="8">
        <f t="shared" si="223"/>
        <v>0.88200000000000001</v>
      </c>
      <c r="H978" s="10">
        <f t="shared" si="224"/>
        <v>0.90200000000000002</v>
      </c>
      <c r="I978" s="1" t="str">
        <f t="shared" si="220"/>
        <v>static const sf::Color pan_shrinking_violet(244,225,230); // #f4e1e6</v>
      </c>
      <c r="J978" s="1" t="str">
        <f t="shared" si="221"/>
        <v>static const sf::Color pan_shrinking_violet(0x00f4e1e6); // (244,225,230)</v>
      </c>
      <c r="K978" s="4" t="str">
        <f t="shared" si="212"/>
        <v>col_pan_shrinking_violet = make_color_rgb(244,225,230); // #f4e1e6</v>
      </c>
      <c r="L978" s="4" t="str">
        <f t="shared" si="213"/>
        <v>public Color pan_shrinking_violet = Color(0.957F, 0.882F, 0.902F); // #f4e1e6</v>
      </c>
      <c r="M978" s="4" t="str">
        <f t="shared" si="214"/>
        <v>var col_pan_shrinking_violet Color(0.957, 0.882, 0.902) # #f4e1e6</v>
      </c>
      <c r="N978" s="4" t="str">
        <f t="shared" si="215"/>
        <v>SDL_Color pan_shrinking_violet = {244, 225, 230};</v>
      </c>
      <c r="O978" s="4" t="str">
        <f t="shared" si="216"/>
        <v>glColor3f(0.957f, 0.882f, 0.902f); // pan_shrinking_violet</v>
      </c>
    </row>
    <row r="979" spans="1:15" x14ac:dyDescent="0.2">
      <c r="A979" s="4" t="s">
        <v>4693</v>
      </c>
      <c r="B979" s="4" t="s">
        <v>2374</v>
      </c>
      <c r="C979" s="9">
        <f t="shared" si="217"/>
        <v>238</v>
      </c>
      <c r="D979" s="8">
        <f t="shared" si="218"/>
        <v>212</v>
      </c>
      <c r="E979" s="8">
        <f t="shared" si="219"/>
        <v>217</v>
      </c>
      <c r="F979" s="8">
        <f t="shared" si="222"/>
        <v>0.93300000000000005</v>
      </c>
      <c r="G979" s="8">
        <f t="shared" si="223"/>
        <v>0.83099999999999996</v>
      </c>
      <c r="H979" s="10">
        <f t="shared" si="224"/>
        <v>0.85099999999999998</v>
      </c>
      <c r="I979" s="1" t="str">
        <f t="shared" si="220"/>
        <v>static const sf::Color pan_primrose_pink(238,212,217); // #eed4d9</v>
      </c>
      <c r="J979" s="1" t="str">
        <f t="shared" si="221"/>
        <v>static const sf::Color pan_primrose_pink(0x00eed4d9); // (238,212,217)</v>
      </c>
      <c r="K979" s="4" t="str">
        <f t="shared" si="212"/>
        <v>col_pan_primrose_pink = make_color_rgb(238,212,217); // #eed4d9</v>
      </c>
      <c r="L979" s="4" t="str">
        <f t="shared" si="213"/>
        <v>public Color pan_primrose_pink = Color(0.933F, 0.831F, 0.851F); // #eed4d9</v>
      </c>
      <c r="M979" s="4" t="str">
        <f t="shared" si="214"/>
        <v>var col_pan_primrose_pink Color(0.933, 0.831, 0.851) # #eed4d9</v>
      </c>
      <c r="N979" s="4" t="str">
        <f t="shared" si="215"/>
        <v>SDL_Color pan_primrose_pink = {238, 212, 217};</v>
      </c>
      <c r="O979" s="4" t="str">
        <f t="shared" si="216"/>
        <v>glColor3f(0.933f, 0.831f, 0.851f); // pan_primrose_pink</v>
      </c>
    </row>
    <row r="980" spans="1:15" x14ac:dyDescent="0.2">
      <c r="A980" s="4" t="s">
        <v>4694</v>
      </c>
      <c r="B980" s="4" t="s">
        <v>2375</v>
      </c>
      <c r="C980" s="9">
        <f t="shared" si="217"/>
        <v>220</v>
      </c>
      <c r="D980" s="8">
        <f t="shared" si="218"/>
        <v>177</v>
      </c>
      <c r="E980" s="8">
        <f t="shared" si="219"/>
        <v>175</v>
      </c>
      <c r="F980" s="8">
        <f t="shared" si="222"/>
        <v>0.86299999999999999</v>
      </c>
      <c r="G980" s="8">
        <f t="shared" si="223"/>
        <v>0.69399999999999995</v>
      </c>
      <c r="H980" s="10">
        <f t="shared" si="224"/>
        <v>0.68600000000000005</v>
      </c>
      <c r="I980" s="1" t="str">
        <f t="shared" si="220"/>
        <v>static const sf::Color pan_silver_pink(220,177,175); // #dcb1af</v>
      </c>
      <c r="J980" s="1" t="str">
        <f t="shared" si="221"/>
        <v>static const sf::Color pan_silver_pink(0x00dcb1af); // (220,177,175)</v>
      </c>
      <c r="K980" s="4" t="str">
        <f t="shared" si="212"/>
        <v>col_pan_silver_pink = make_color_rgb(220,177,175); // #dcb1af</v>
      </c>
      <c r="L980" s="4" t="str">
        <f t="shared" si="213"/>
        <v>public Color pan_silver_pink = Color(0.863F, 0.694F, 0.686F); // #dcb1af</v>
      </c>
      <c r="M980" s="4" t="str">
        <f t="shared" si="214"/>
        <v>var col_pan_silver_pink Color(0.863, 0.694, 0.686) # #dcb1af</v>
      </c>
      <c r="N980" s="4" t="str">
        <f t="shared" si="215"/>
        <v>SDL_Color pan_silver_pink = {220, 177, 175};</v>
      </c>
      <c r="O980" s="4" t="str">
        <f t="shared" si="216"/>
        <v>glColor3f(0.863f, 0.694f, 0.686f); // pan_silver_pink</v>
      </c>
    </row>
    <row r="981" spans="1:15" x14ac:dyDescent="0.2">
      <c r="A981" s="4" t="s">
        <v>4695</v>
      </c>
      <c r="B981" s="4" t="s">
        <v>2376</v>
      </c>
      <c r="C981" s="9">
        <f t="shared" si="217"/>
        <v>236</v>
      </c>
      <c r="D981" s="8">
        <f t="shared" si="218"/>
        <v>178</v>
      </c>
      <c r="E981" s="8">
        <f t="shared" si="219"/>
        <v>179</v>
      </c>
      <c r="F981" s="8">
        <f t="shared" si="222"/>
        <v>0.92500000000000004</v>
      </c>
      <c r="G981" s="8">
        <f t="shared" si="223"/>
        <v>0.69799999999999995</v>
      </c>
      <c r="H981" s="10">
        <f t="shared" si="224"/>
        <v>0.70199999999999996</v>
      </c>
      <c r="I981" s="1" t="str">
        <f t="shared" si="220"/>
        <v>static const sf::Color pan_powder_pink(236,178,179); // #ecb2b3</v>
      </c>
      <c r="J981" s="1" t="str">
        <f t="shared" si="221"/>
        <v>static const sf::Color pan_powder_pink(0x00ecb2b3); // (236,178,179)</v>
      </c>
      <c r="K981" s="4" t="str">
        <f t="shared" si="212"/>
        <v>col_pan_powder_pink = make_color_rgb(236,178,179); // #ecb2b3</v>
      </c>
      <c r="L981" s="4" t="str">
        <f t="shared" si="213"/>
        <v>public Color pan_powder_pink = Color(0.925F, 0.698F, 0.702F); // #ecb2b3</v>
      </c>
      <c r="M981" s="4" t="str">
        <f t="shared" si="214"/>
        <v>var col_pan_powder_pink Color(0.925, 0.698, 0.702) # #ecb2b3</v>
      </c>
      <c r="N981" s="4" t="str">
        <f t="shared" si="215"/>
        <v>SDL_Color pan_powder_pink = {236, 178, 179};</v>
      </c>
      <c r="O981" s="4" t="str">
        <f t="shared" si="216"/>
        <v>glColor3f(0.925f, 0.698f, 0.702f); // pan_powder_pink</v>
      </c>
    </row>
    <row r="982" spans="1:15" x14ac:dyDescent="0.2">
      <c r="A982" s="4" t="s">
        <v>4696</v>
      </c>
      <c r="B982" s="4" t="s">
        <v>2377</v>
      </c>
      <c r="C982" s="9">
        <f t="shared" si="217"/>
        <v>209</v>
      </c>
      <c r="D982" s="8">
        <f t="shared" si="218"/>
        <v>132</v>
      </c>
      <c r="E982" s="8">
        <f t="shared" si="219"/>
        <v>137</v>
      </c>
      <c r="F982" s="8">
        <f t="shared" si="222"/>
        <v>0.82</v>
      </c>
      <c r="G982" s="8">
        <f t="shared" si="223"/>
        <v>0.51800000000000002</v>
      </c>
      <c r="H982" s="10">
        <f t="shared" si="224"/>
        <v>0.53700000000000003</v>
      </c>
      <c r="I982" s="1" t="str">
        <f t="shared" si="220"/>
        <v>static const sf::Color pan_mauveglow(209,132,137); // #d18489</v>
      </c>
      <c r="J982" s="1" t="str">
        <f t="shared" si="221"/>
        <v>static const sf::Color pan_mauveglow(0x00d18489); // (209,132,137)</v>
      </c>
      <c r="K982" s="4" t="str">
        <f t="shared" si="212"/>
        <v>col_pan_mauveglow = make_color_rgb(209,132,137); // #d18489</v>
      </c>
      <c r="L982" s="4" t="str">
        <f t="shared" si="213"/>
        <v>public Color pan_mauveglow = Color(0.82F, 0.518F, 0.537F); // #d18489</v>
      </c>
      <c r="M982" s="4" t="str">
        <f t="shared" si="214"/>
        <v>var col_pan_mauveglow Color(0.82, 0.518, 0.537) # #d18489</v>
      </c>
      <c r="N982" s="4" t="str">
        <f t="shared" si="215"/>
        <v>SDL_Color pan_mauveglow = {209, 132, 137};</v>
      </c>
      <c r="O982" s="4" t="str">
        <f t="shared" si="216"/>
        <v>glColor3f(0.82f, 0.518f, 0.537f); // pan_mauveglow</v>
      </c>
    </row>
    <row r="983" spans="1:15" x14ac:dyDescent="0.2">
      <c r="A983" s="4" t="s">
        <v>4697</v>
      </c>
      <c r="B983" s="4" t="s">
        <v>2378</v>
      </c>
      <c r="C983" s="9">
        <f t="shared" si="217"/>
        <v>202</v>
      </c>
      <c r="D983" s="8">
        <f t="shared" si="218"/>
        <v>132</v>
      </c>
      <c r="E983" s="8">
        <f t="shared" si="219"/>
        <v>138</v>
      </c>
      <c r="F983" s="8">
        <f t="shared" si="222"/>
        <v>0.79200000000000004</v>
      </c>
      <c r="G983" s="8">
        <f t="shared" si="223"/>
        <v>0.51800000000000002</v>
      </c>
      <c r="H983" s="10">
        <f t="shared" si="224"/>
        <v>0.54100000000000004</v>
      </c>
      <c r="I983" s="1" t="str">
        <f t="shared" si="220"/>
        <v>static const sf::Color pan_brandied_apricot(202,132,138); // #ca848a</v>
      </c>
      <c r="J983" s="1" t="str">
        <f t="shared" si="221"/>
        <v>static const sf::Color pan_brandied_apricot(0x00ca848a); // (202,132,138)</v>
      </c>
      <c r="K983" s="4" t="str">
        <f t="shared" si="212"/>
        <v>col_pan_brandied_apricot = make_color_rgb(202,132,138); // #ca848a</v>
      </c>
      <c r="L983" s="4" t="str">
        <f t="shared" si="213"/>
        <v>public Color pan_brandied_apricot = Color(0.792F, 0.518F, 0.541F); // #ca848a</v>
      </c>
      <c r="M983" s="4" t="str">
        <f t="shared" si="214"/>
        <v>var col_pan_brandied_apricot Color(0.792, 0.518, 0.541) # #ca848a</v>
      </c>
      <c r="N983" s="4" t="str">
        <f t="shared" si="215"/>
        <v>SDL_Color pan_brandied_apricot = {202, 132, 138};</v>
      </c>
      <c r="O983" s="4" t="str">
        <f t="shared" si="216"/>
        <v>glColor3f(0.792f, 0.518f, 0.541f); // pan_brandied_apricot</v>
      </c>
    </row>
    <row r="984" spans="1:15" x14ac:dyDescent="0.2">
      <c r="A984" s="4" t="s">
        <v>4698</v>
      </c>
      <c r="B984" s="4" t="s">
        <v>2379</v>
      </c>
      <c r="C984" s="9">
        <f t="shared" si="217"/>
        <v>186</v>
      </c>
      <c r="D984" s="8">
        <f t="shared" si="218"/>
        <v>121</v>
      </c>
      <c r="E984" s="8">
        <f t="shared" si="219"/>
        <v>125</v>
      </c>
      <c r="F984" s="8">
        <f t="shared" si="222"/>
        <v>0.72899999999999998</v>
      </c>
      <c r="G984" s="8">
        <f t="shared" si="223"/>
        <v>0.47499999999999998</v>
      </c>
      <c r="H984" s="10">
        <f t="shared" si="224"/>
        <v>0.49</v>
      </c>
      <c r="I984" s="1" t="str">
        <f t="shared" si="220"/>
        <v>static const sf::Color pan_dusty_rose(186,121,125); // #ba797d</v>
      </c>
      <c r="J984" s="1" t="str">
        <f t="shared" si="221"/>
        <v>static const sf::Color pan_dusty_rose(0x00ba797d); // (186,121,125)</v>
      </c>
      <c r="K984" s="4" t="str">
        <f t="shared" si="212"/>
        <v>col_pan_dusty_rose = make_color_rgb(186,121,125); // #ba797d</v>
      </c>
      <c r="L984" s="4" t="str">
        <f t="shared" si="213"/>
        <v>public Color pan_dusty_rose = Color(0.729F, 0.475F, 0.49F); // #ba797d</v>
      </c>
      <c r="M984" s="4" t="str">
        <f t="shared" si="214"/>
        <v>var col_pan_dusty_rose Color(0.729, 0.475, 0.49) # #ba797d</v>
      </c>
      <c r="N984" s="4" t="str">
        <f t="shared" si="215"/>
        <v>SDL_Color pan_dusty_rose = {186, 121, 125};</v>
      </c>
      <c r="O984" s="4" t="str">
        <f t="shared" si="216"/>
        <v>glColor3f(0.729f, 0.475f, 0.49f); // pan_dusty_rose</v>
      </c>
    </row>
    <row r="985" spans="1:15" x14ac:dyDescent="0.2">
      <c r="A985" s="4" t="s">
        <v>4699</v>
      </c>
      <c r="B985" s="4" t="s">
        <v>2380</v>
      </c>
      <c r="C985" s="9">
        <f t="shared" si="217"/>
        <v>236</v>
      </c>
      <c r="D985" s="8">
        <f t="shared" si="218"/>
        <v>214</v>
      </c>
      <c r="E985" s="8">
        <f t="shared" si="219"/>
        <v>214</v>
      </c>
      <c r="F985" s="8">
        <f t="shared" si="222"/>
        <v>0.92500000000000004</v>
      </c>
      <c r="G985" s="8">
        <f t="shared" si="223"/>
        <v>0.83899999999999997</v>
      </c>
      <c r="H985" s="10">
        <f t="shared" si="224"/>
        <v>0.83899999999999997</v>
      </c>
      <c r="I985" s="1" t="str">
        <f t="shared" si="220"/>
        <v>static const sf::Color pan_mauve_morn(236,214,214); // #ecd6d6</v>
      </c>
      <c r="J985" s="1" t="str">
        <f t="shared" si="221"/>
        <v>static const sf::Color pan_mauve_morn(0x00ecd6d6); // (236,214,214)</v>
      </c>
      <c r="K985" s="4" t="str">
        <f t="shared" si="212"/>
        <v>col_pan_mauve_morn = make_color_rgb(236,214,214); // #ecd6d6</v>
      </c>
      <c r="L985" s="4" t="str">
        <f t="shared" si="213"/>
        <v>public Color pan_mauve_morn = Color(0.925F, 0.839F, 0.839F); // #ecd6d6</v>
      </c>
      <c r="M985" s="4" t="str">
        <f t="shared" si="214"/>
        <v>var col_pan_mauve_morn Color(0.925, 0.839, 0.839) # #ecd6d6</v>
      </c>
      <c r="N985" s="4" t="str">
        <f t="shared" si="215"/>
        <v>SDL_Color pan_mauve_morn = {236, 214, 214};</v>
      </c>
      <c r="O985" s="4" t="str">
        <f t="shared" si="216"/>
        <v>glColor3f(0.925f, 0.839f, 0.839f); // pan_mauve_morn</v>
      </c>
    </row>
    <row r="986" spans="1:15" x14ac:dyDescent="0.2">
      <c r="A986" s="4" t="s">
        <v>4700</v>
      </c>
      <c r="B986" s="4" t="s">
        <v>2381</v>
      </c>
      <c r="C986" s="9">
        <f t="shared" si="217"/>
        <v>229</v>
      </c>
      <c r="D986" s="8">
        <f t="shared" si="218"/>
        <v>208</v>
      </c>
      <c r="E986" s="8">
        <f t="shared" si="219"/>
        <v>207</v>
      </c>
      <c r="F986" s="8">
        <f t="shared" si="222"/>
        <v>0.89800000000000002</v>
      </c>
      <c r="G986" s="8">
        <f t="shared" si="223"/>
        <v>0.81599999999999995</v>
      </c>
      <c r="H986" s="10">
        <f t="shared" si="224"/>
        <v>0.81200000000000006</v>
      </c>
      <c r="I986" s="1" t="str">
        <f t="shared" si="220"/>
        <v>static const sf::Color pan_mauve_chalk(229,208,207); // #e5d0cf</v>
      </c>
      <c r="J986" s="1" t="str">
        <f t="shared" si="221"/>
        <v>static const sf::Color pan_mauve_chalk(0x00e5d0cf); // (229,208,207)</v>
      </c>
      <c r="K986" s="4" t="str">
        <f t="shared" si="212"/>
        <v>col_pan_mauve_chalk = make_color_rgb(229,208,207); // #e5d0cf</v>
      </c>
      <c r="L986" s="4" t="str">
        <f t="shared" si="213"/>
        <v>public Color pan_mauve_chalk = Color(0.898F, 0.816F, 0.812F); // #e5d0cf</v>
      </c>
      <c r="M986" s="4" t="str">
        <f t="shared" si="214"/>
        <v>var col_pan_mauve_chalk Color(0.898, 0.816, 0.812) # #e5d0cf</v>
      </c>
      <c r="N986" s="4" t="str">
        <f t="shared" si="215"/>
        <v>SDL_Color pan_mauve_chalk = {229, 208, 207};</v>
      </c>
      <c r="O986" s="4" t="str">
        <f t="shared" si="216"/>
        <v>glColor3f(0.898f, 0.816f, 0.812f); // pan_mauve_chalk</v>
      </c>
    </row>
    <row r="987" spans="1:15" x14ac:dyDescent="0.2">
      <c r="A987" s="4" t="s">
        <v>4701</v>
      </c>
      <c r="B987" s="4" t="s">
        <v>2382</v>
      </c>
      <c r="C987" s="9">
        <f t="shared" si="217"/>
        <v>249</v>
      </c>
      <c r="D987" s="8">
        <f t="shared" si="218"/>
        <v>219</v>
      </c>
      <c r="E987" s="8">
        <f t="shared" si="219"/>
        <v>216</v>
      </c>
      <c r="F987" s="8">
        <f t="shared" si="222"/>
        <v>0.97599999999999998</v>
      </c>
      <c r="G987" s="8">
        <f t="shared" si="223"/>
        <v>0.85899999999999999</v>
      </c>
      <c r="H987" s="10">
        <f t="shared" si="224"/>
        <v>0.84699999999999998</v>
      </c>
      <c r="I987" s="1" t="str">
        <f t="shared" si="220"/>
        <v>static const sf::Color pan_pearl(249,219,216); // #f9dbd8</v>
      </c>
      <c r="J987" s="1" t="str">
        <f t="shared" si="221"/>
        <v>static const sf::Color pan_pearl(0x00f9dbd8); // (249,219,216)</v>
      </c>
      <c r="K987" s="4" t="str">
        <f t="shared" si="212"/>
        <v>col_pan_pearl = make_color_rgb(249,219,216); // #f9dbd8</v>
      </c>
      <c r="L987" s="4" t="str">
        <f t="shared" si="213"/>
        <v>public Color pan_pearl = Color(0.976F, 0.859F, 0.847F); // #f9dbd8</v>
      </c>
      <c r="M987" s="4" t="str">
        <f t="shared" si="214"/>
        <v>var col_pan_pearl Color(0.976, 0.859, 0.847) # #f9dbd8</v>
      </c>
      <c r="N987" s="4" t="str">
        <f t="shared" si="215"/>
        <v>SDL_Color pan_pearl = {249, 219, 216};</v>
      </c>
      <c r="O987" s="4" t="str">
        <f t="shared" si="216"/>
        <v>glColor3f(0.976f, 0.859f, 0.847f); // pan_pearl</v>
      </c>
    </row>
    <row r="988" spans="1:15" x14ac:dyDescent="0.2">
      <c r="A988" s="4" t="s">
        <v>4702</v>
      </c>
      <c r="B988" s="4" t="s">
        <v>2383</v>
      </c>
      <c r="C988" s="9">
        <f t="shared" si="217"/>
        <v>214</v>
      </c>
      <c r="D988" s="8">
        <f t="shared" si="218"/>
        <v>159</v>
      </c>
      <c r="E988" s="8">
        <f t="shared" si="219"/>
        <v>162</v>
      </c>
      <c r="F988" s="8">
        <f t="shared" si="222"/>
        <v>0.83899999999999997</v>
      </c>
      <c r="G988" s="8">
        <f t="shared" si="223"/>
        <v>0.624</v>
      </c>
      <c r="H988" s="10">
        <f t="shared" si="224"/>
        <v>0.63500000000000001</v>
      </c>
      <c r="I988" s="1" t="str">
        <f t="shared" si="220"/>
        <v>static const sf::Color pan_bridal_rose(214,159,162); // #d69fa2</v>
      </c>
      <c r="J988" s="1" t="str">
        <f t="shared" si="221"/>
        <v>static const sf::Color pan_bridal_rose(0x00d69fa2); // (214,159,162)</v>
      </c>
      <c r="K988" s="4" t="str">
        <f t="shared" si="212"/>
        <v>col_pan_bridal_rose = make_color_rgb(214,159,162); // #d69fa2</v>
      </c>
      <c r="L988" s="4" t="str">
        <f t="shared" si="213"/>
        <v>public Color pan_bridal_rose = Color(0.839F, 0.624F, 0.635F); // #d69fa2</v>
      </c>
      <c r="M988" s="4" t="str">
        <f t="shared" si="214"/>
        <v>var col_pan_bridal_rose Color(0.839, 0.624, 0.635) # #d69fa2</v>
      </c>
      <c r="N988" s="4" t="str">
        <f t="shared" si="215"/>
        <v>SDL_Color pan_bridal_rose = {214, 159, 162};</v>
      </c>
      <c r="O988" s="4" t="str">
        <f t="shared" si="216"/>
        <v>glColor3f(0.839f, 0.624f, 0.635f); // pan_bridal_rose</v>
      </c>
    </row>
    <row r="989" spans="1:15" x14ac:dyDescent="0.2">
      <c r="A989" s="4" t="s">
        <v>4703</v>
      </c>
      <c r="B989" s="4" t="s">
        <v>2384</v>
      </c>
      <c r="C989" s="9">
        <f t="shared" si="217"/>
        <v>209</v>
      </c>
      <c r="D989" s="8">
        <f t="shared" si="218"/>
        <v>150</v>
      </c>
      <c r="E989" s="8">
        <f t="shared" si="219"/>
        <v>154</v>
      </c>
      <c r="F989" s="8">
        <f t="shared" si="222"/>
        <v>0.82</v>
      </c>
      <c r="G989" s="8">
        <f t="shared" si="223"/>
        <v>0.58799999999999997</v>
      </c>
      <c r="H989" s="10">
        <f t="shared" si="224"/>
        <v>0.60399999999999998</v>
      </c>
      <c r="I989" s="1" t="str">
        <f t="shared" si="220"/>
        <v>static const sf::Color pan_blush(209,150,154); // #d1969a</v>
      </c>
      <c r="J989" s="1" t="str">
        <f t="shared" si="221"/>
        <v>static const sf::Color pan_blush(0x00d1969a); // (209,150,154)</v>
      </c>
      <c r="K989" s="4" t="str">
        <f t="shared" si="212"/>
        <v>col_pan_blush = make_color_rgb(209,150,154); // #d1969a</v>
      </c>
      <c r="L989" s="4" t="str">
        <f t="shared" si="213"/>
        <v>public Color pan_blush = Color(0.82F, 0.588F, 0.604F); // #d1969a</v>
      </c>
      <c r="M989" s="4" t="str">
        <f t="shared" si="214"/>
        <v>var col_pan_blush Color(0.82, 0.588, 0.604) # #d1969a</v>
      </c>
      <c r="N989" s="4" t="str">
        <f t="shared" si="215"/>
        <v>SDL_Color pan_blush = {209, 150, 154};</v>
      </c>
      <c r="O989" s="4" t="str">
        <f t="shared" si="216"/>
        <v>glColor3f(0.82f, 0.588f, 0.604f); // pan_blush</v>
      </c>
    </row>
    <row r="990" spans="1:15" x14ac:dyDescent="0.2">
      <c r="A990" s="4" t="s">
        <v>4704</v>
      </c>
      <c r="B990" s="4" t="s">
        <v>2385</v>
      </c>
      <c r="C990" s="9">
        <f t="shared" si="217"/>
        <v>179</v>
      </c>
      <c r="D990" s="8">
        <f t="shared" si="218"/>
        <v>90</v>
      </c>
      <c r="E990" s="8">
        <f t="shared" si="219"/>
        <v>102</v>
      </c>
      <c r="F990" s="8">
        <f t="shared" si="222"/>
        <v>0.70199999999999996</v>
      </c>
      <c r="G990" s="8">
        <f t="shared" si="223"/>
        <v>0.35299999999999998</v>
      </c>
      <c r="H990" s="10">
        <f t="shared" si="224"/>
        <v>0.4</v>
      </c>
      <c r="I990" s="1" t="str">
        <f t="shared" si="220"/>
        <v>static const sf::Color pan_baroque_rose(179,90,102); // #b35a66</v>
      </c>
      <c r="J990" s="1" t="str">
        <f t="shared" si="221"/>
        <v>static const sf::Color pan_baroque_rose(0x00b35a66); // (179,90,102)</v>
      </c>
      <c r="K990" s="4" t="str">
        <f t="shared" si="212"/>
        <v>col_pan_baroque_rose = make_color_rgb(179,90,102); // #b35a66</v>
      </c>
      <c r="L990" s="4" t="str">
        <f t="shared" si="213"/>
        <v>public Color pan_baroque_rose = Color(0.702F, 0.353F, 0.4F); // #b35a66</v>
      </c>
      <c r="M990" s="4" t="str">
        <f t="shared" si="214"/>
        <v>var col_pan_baroque_rose Color(0.702, 0.353, 0.4) # #b35a66</v>
      </c>
      <c r="N990" s="4" t="str">
        <f t="shared" si="215"/>
        <v>SDL_Color pan_baroque_rose = {179, 90, 102};</v>
      </c>
      <c r="O990" s="4" t="str">
        <f t="shared" si="216"/>
        <v>glColor3f(0.702f, 0.353f, 0.4f); // pan_baroque_rose</v>
      </c>
    </row>
    <row r="991" spans="1:15" x14ac:dyDescent="0.2">
      <c r="A991" s="4" t="s">
        <v>4705</v>
      </c>
      <c r="B991" s="4" t="s">
        <v>2386</v>
      </c>
      <c r="C991" s="9">
        <f t="shared" si="217"/>
        <v>180</v>
      </c>
      <c r="D991" s="8">
        <f t="shared" si="218"/>
        <v>88</v>
      </c>
      <c r="E991" s="8">
        <f t="shared" si="219"/>
        <v>101</v>
      </c>
      <c r="F991" s="8">
        <f t="shared" si="222"/>
        <v>0.70599999999999996</v>
      </c>
      <c r="G991" s="8">
        <f t="shared" si="223"/>
        <v>0.34499999999999997</v>
      </c>
      <c r="H991" s="10">
        <f t="shared" si="224"/>
        <v>0.39600000000000002</v>
      </c>
      <c r="I991" s="1" t="str">
        <f t="shared" si="220"/>
        <v>static const sf::Color pan_slate_rose(180,88,101); // #b45865</v>
      </c>
      <c r="J991" s="1" t="str">
        <f t="shared" si="221"/>
        <v>static const sf::Color pan_slate_rose(0x00b45865); // (180,88,101)</v>
      </c>
      <c r="K991" s="4" t="str">
        <f t="shared" si="212"/>
        <v>col_pan_slate_rose = make_color_rgb(180,88,101); // #b45865</v>
      </c>
      <c r="L991" s="4" t="str">
        <f t="shared" si="213"/>
        <v>public Color pan_slate_rose = Color(0.706F, 0.345F, 0.396F); // #b45865</v>
      </c>
      <c r="M991" s="4" t="str">
        <f t="shared" si="214"/>
        <v>var col_pan_slate_rose Color(0.706, 0.345, 0.396) # #b45865</v>
      </c>
      <c r="N991" s="4" t="str">
        <f t="shared" si="215"/>
        <v>SDL_Color pan_slate_rose = {180, 88, 101};</v>
      </c>
      <c r="O991" s="4" t="str">
        <f t="shared" si="216"/>
        <v>glColor3f(0.706f, 0.345f, 0.396f); // pan_slate_rose</v>
      </c>
    </row>
    <row r="992" spans="1:15" x14ac:dyDescent="0.2">
      <c r="A992" s="4" t="s">
        <v>4706</v>
      </c>
      <c r="B992" s="4" t="s">
        <v>2387</v>
      </c>
      <c r="C992" s="9">
        <f t="shared" si="217"/>
        <v>179</v>
      </c>
      <c r="D992" s="8">
        <f t="shared" si="218"/>
        <v>84</v>
      </c>
      <c r="E992" s="8">
        <f t="shared" si="219"/>
        <v>87</v>
      </c>
      <c r="F992" s="8">
        <f t="shared" si="222"/>
        <v>0.70199999999999996</v>
      </c>
      <c r="G992" s="8">
        <f t="shared" si="223"/>
        <v>0.32900000000000001</v>
      </c>
      <c r="H992" s="10">
        <f t="shared" si="224"/>
        <v>0.34100000000000003</v>
      </c>
      <c r="I992" s="1" t="str">
        <f t="shared" si="220"/>
        <v>static const sf::Color pan_mineral_red(179,84,87); // #b35457</v>
      </c>
      <c r="J992" s="1" t="str">
        <f t="shared" si="221"/>
        <v>static const sf::Color pan_mineral_red(0x00b35457); // (179,84,87)</v>
      </c>
      <c r="K992" s="4" t="str">
        <f t="shared" si="212"/>
        <v>col_pan_mineral_red = make_color_rgb(179,84,87); // #b35457</v>
      </c>
      <c r="L992" s="4" t="str">
        <f t="shared" si="213"/>
        <v>public Color pan_mineral_red = Color(0.702F, 0.329F, 0.341F); // #b35457</v>
      </c>
      <c r="M992" s="4" t="str">
        <f t="shared" si="214"/>
        <v>var col_pan_mineral_red Color(0.702, 0.329, 0.341) # #b35457</v>
      </c>
      <c r="N992" s="4" t="str">
        <f t="shared" si="215"/>
        <v>SDL_Color pan_mineral_red = {179, 84, 87};</v>
      </c>
      <c r="O992" s="4" t="str">
        <f t="shared" si="216"/>
        <v>glColor3f(0.702f, 0.329f, 0.341f); // pan_mineral_red</v>
      </c>
    </row>
    <row r="993" spans="1:15" x14ac:dyDescent="0.2">
      <c r="A993" s="4" t="s">
        <v>4707</v>
      </c>
      <c r="B993" s="4" t="s">
        <v>2388</v>
      </c>
      <c r="C993" s="9">
        <f t="shared" si="217"/>
        <v>172</v>
      </c>
      <c r="D993" s="8">
        <f t="shared" si="218"/>
        <v>75</v>
      </c>
      <c r="E993" s="8">
        <f t="shared" si="219"/>
        <v>85</v>
      </c>
      <c r="F993" s="8">
        <f t="shared" si="222"/>
        <v>0.67500000000000004</v>
      </c>
      <c r="G993" s="8">
        <f t="shared" si="223"/>
        <v>0.29399999999999998</v>
      </c>
      <c r="H993" s="10">
        <f t="shared" si="224"/>
        <v>0.33300000000000002</v>
      </c>
      <c r="I993" s="1" t="str">
        <f t="shared" si="220"/>
        <v>static const sf::Color pan_garnet_rose(172,75,85); // #ac4b55</v>
      </c>
      <c r="J993" s="1" t="str">
        <f t="shared" si="221"/>
        <v>static const sf::Color pan_garnet_rose(0x00ac4b55); // (172,75,85)</v>
      </c>
      <c r="K993" s="4" t="str">
        <f t="shared" si="212"/>
        <v>col_pan_garnet_rose = make_color_rgb(172,75,85); // #ac4b55</v>
      </c>
      <c r="L993" s="4" t="str">
        <f t="shared" si="213"/>
        <v>public Color pan_garnet_rose = Color(0.675F, 0.294F, 0.333F); // #ac4b55</v>
      </c>
      <c r="M993" s="4" t="str">
        <f t="shared" si="214"/>
        <v>var col_pan_garnet_rose Color(0.675, 0.294, 0.333) # #ac4b55</v>
      </c>
      <c r="N993" s="4" t="str">
        <f t="shared" si="215"/>
        <v>SDL_Color pan_garnet_rose = {172, 75, 85};</v>
      </c>
      <c r="O993" s="4" t="str">
        <f t="shared" si="216"/>
        <v>glColor3f(0.675f, 0.294f, 0.333f); // pan_garnet_rose</v>
      </c>
    </row>
    <row r="994" spans="1:15" x14ac:dyDescent="0.2">
      <c r="A994" s="4" t="s">
        <v>4708</v>
      </c>
      <c r="B994" s="4" t="s">
        <v>2389</v>
      </c>
      <c r="C994" s="9">
        <f t="shared" si="217"/>
        <v>180</v>
      </c>
      <c r="D994" s="8">
        <f t="shared" si="218"/>
        <v>78</v>
      </c>
      <c r="E994" s="8">
        <f t="shared" si="219"/>
        <v>93</v>
      </c>
      <c r="F994" s="8">
        <f t="shared" si="222"/>
        <v>0.70599999999999996</v>
      </c>
      <c r="G994" s="8">
        <f t="shared" si="223"/>
        <v>0.30599999999999999</v>
      </c>
      <c r="H994" s="10">
        <f t="shared" si="224"/>
        <v>0.36499999999999999</v>
      </c>
      <c r="I994" s="1" t="str">
        <f t="shared" si="220"/>
        <v>static const sf::Color pan_holly_berry(180,78,93); // #b44e5d</v>
      </c>
      <c r="J994" s="1" t="str">
        <f t="shared" si="221"/>
        <v>static const sf::Color pan_holly_berry(0x00b44e5d); // (180,78,93)</v>
      </c>
      <c r="K994" s="4" t="str">
        <f t="shared" si="212"/>
        <v>col_pan_holly_berry = make_color_rgb(180,78,93); // #b44e5d</v>
      </c>
      <c r="L994" s="4" t="str">
        <f t="shared" si="213"/>
        <v>public Color pan_holly_berry = Color(0.706F, 0.306F, 0.365F); // #b44e5d</v>
      </c>
      <c r="M994" s="4" t="str">
        <f t="shared" si="214"/>
        <v>var col_pan_holly_berry Color(0.706, 0.306, 0.365) # #b44e5d</v>
      </c>
      <c r="N994" s="4" t="str">
        <f t="shared" si="215"/>
        <v>SDL_Color pan_holly_berry = {180, 78, 93};</v>
      </c>
      <c r="O994" s="4" t="str">
        <f t="shared" si="216"/>
        <v>glColor3f(0.706f, 0.306f, 0.365f); // pan_holly_berry</v>
      </c>
    </row>
    <row r="995" spans="1:15" x14ac:dyDescent="0.2">
      <c r="A995" s="4" t="s">
        <v>4709</v>
      </c>
      <c r="B995" s="4" t="s">
        <v>2390</v>
      </c>
      <c r="C995" s="9">
        <f t="shared" si="217"/>
        <v>167</v>
      </c>
      <c r="D995" s="8">
        <f t="shared" si="218"/>
        <v>51</v>
      </c>
      <c r="E995" s="8">
        <f t="shared" si="219"/>
        <v>64</v>
      </c>
      <c r="F995" s="8">
        <f t="shared" si="222"/>
        <v>0.65500000000000003</v>
      </c>
      <c r="G995" s="8">
        <f t="shared" si="223"/>
        <v>0.2</v>
      </c>
      <c r="H995" s="10">
        <f t="shared" si="224"/>
        <v>0.251</v>
      </c>
      <c r="I995" s="1" t="str">
        <f t="shared" si="220"/>
        <v>static const sf::Color pan_american_beauty(167,51,64); // #a73340</v>
      </c>
      <c r="J995" s="1" t="str">
        <f t="shared" si="221"/>
        <v>static const sf::Color pan_american_beauty(0x00a73340); // (167,51,64)</v>
      </c>
      <c r="K995" s="4" t="str">
        <f t="shared" si="212"/>
        <v>col_pan_american_beauty = make_color_rgb(167,51,64); // #a73340</v>
      </c>
      <c r="L995" s="4" t="str">
        <f t="shared" si="213"/>
        <v>public Color pan_american_beauty = Color(0.655F, 0.2F, 0.251F); // #a73340</v>
      </c>
      <c r="M995" s="4" t="str">
        <f t="shared" si="214"/>
        <v>var col_pan_american_beauty Color(0.655, 0.2, 0.251) # #a73340</v>
      </c>
      <c r="N995" s="4" t="str">
        <f t="shared" si="215"/>
        <v>SDL_Color pan_american_beauty = {167, 51, 64};</v>
      </c>
      <c r="O995" s="4" t="str">
        <f t="shared" si="216"/>
        <v>glColor3f(0.655f, 0.2f, 0.251f); // pan_american_beauty</v>
      </c>
    </row>
    <row r="996" spans="1:15" x14ac:dyDescent="0.2">
      <c r="A996" s="4" t="s">
        <v>4710</v>
      </c>
      <c r="B996" s="4" t="s">
        <v>2391</v>
      </c>
      <c r="C996" s="9">
        <f t="shared" si="217"/>
        <v>158</v>
      </c>
      <c r="D996" s="8">
        <f t="shared" si="218"/>
        <v>16</v>
      </c>
      <c r="E996" s="8">
        <f t="shared" si="219"/>
        <v>48</v>
      </c>
      <c r="F996" s="8">
        <f t="shared" si="222"/>
        <v>0.62</v>
      </c>
      <c r="G996" s="8">
        <f t="shared" si="223"/>
        <v>6.3E-2</v>
      </c>
      <c r="H996" s="10">
        <f t="shared" si="224"/>
        <v>0.188</v>
      </c>
      <c r="I996" s="1" t="str">
        <f t="shared" si="220"/>
        <v>static const sf::Color pan_jester_red(158,16,48); // #9e1030</v>
      </c>
      <c r="J996" s="1" t="str">
        <f t="shared" si="221"/>
        <v>static const sf::Color pan_jester_red(0x009e1030); // (158,16,48)</v>
      </c>
      <c r="K996" s="4" t="str">
        <f t="shared" si="212"/>
        <v>col_pan_jester_red = make_color_rgb(158,16,48); // #9e1030</v>
      </c>
      <c r="L996" s="4" t="str">
        <f t="shared" si="213"/>
        <v>public Color pan_jester_red = Color(0.62F, 0.063F, 0.188F); // #9e1030</v>
      </c>
      <c r="M996" s="4" t="str">
        <f t="shared" si="214"/>
        <v>var col_pan_jester_red Color(0.62, 0.063, 0.188) # #9e1030</v>
      </c>
      <c r="N996" s="4" t="str">
        <f t="shared" si="215"/>
        <v>SDL_Color pan_jester_red = {158, 16, 48};</v>
      </c>
      <c r="O996" s="4" t="str">
        <f t="shared" si="216"/>
        <v>glColor3f(0.62f, 0.063f, 0.188f); // pan_jester_red</v>
      </c>
    </row>
    <row r="997" spans="1:15" x14ac:dyDescent="0.2">
      <c r="A997" s="4" t="s">
        <v>4711</v>
      </c>
      <c r="B997" s="4" t="s">
        <v>2392</v>
      </c>
      <c r="C997" s="9">
        <f t="shared" si="217"/>
        <v>138</v>
      </c>
      <c r="D997" s="8">
        <f t="shared" si="218"/>
        <v>34</v>
      </c>
      <c r="E997" s="8">
        <f t="shared" si="219"/>
        <v>50</v>
      </c>
      <c r="F997" s="8">
        <f t="shared" si="222"/>
        <v>0.54100000000000004</v>
      </c>
      <c r="G997" s="8">
        <f t="shared" si="223"/>
        <v>0.13300000000000001</v>
      </c>
      <c r="H997" s="10">
        <f t="shared" si="224"/>
        <v>0.19600000000000001</v>
      </c>
      <c r="I997" s="1" t="str">
        <f t="shared" si="220"/>
        <v>static const sf::Color pan_rio_red(138,34,50); // #8a2232</v>
      </c>
      <c r="J997" s="1" t="str">
        <f t="shared" si="221"/>
        <v>static const sf::Color pan_rio_red(0x008a2232); // (138,34,50)</v>
      </c>
      <c r="K997" s="4" t="str">
        <f t="shared" si="212"/>
        <v>col_pan_rio_red = make_color_rgb(138,34,50); // #8a2232</v>
      </c>
      <c r="L997" s="4" t="str">
        <f t="shared" si="213"/>
        <v>public Color pan_rio_red = Color(0.541F, 0.133F, 0.196F); // #8a2232</v>
      </c>
      <c r="M997" s="4" t="str">
        <f t="shared" si="214"/>
        <v>var col_pan_rio_red Color(0.541, 0.133, 0.196) # #8a2232</v>
      </c>
      <c r="N997" s="4" t="str">
        <f t="shared" si="215"/>
        <v>SDL_Color pan_rio_red = {138, 34, 50};</v>
      </c>
      <c r="O997" s="4" t="str">
        <f t="shared" si="216"/>
        <v>glColor3f(0.541f, 0.133f, 0.196f); // pan_rio_red</v>
      </c>
    </row>
    <row r="998" spans="1:15" x14ac:dyDescent="0.2">
      <c r="A998" s="4" t="s">
        <v>4712</v>
      </c>
      <c r="B998" s="4" t="s">
        <v>2393</v>
      </c>
      <c r="C998" s="9">
        <f t="shared" si="217"/>
        <v>124</v>
      </c>
      <c r="D998" s="8">
        <f t="shared" si="218"/>
        <v>36</v>
      </c>
      <c r="E998" s="8">
        <f t="shared" si="219"/>
        <v>57</v>
      </c>
      <c r="F998" s="8">
        <f t="shared" si="222"/>
        <v>0.48599999999999999</v>
      </c>
      <c r="G998" s="8">
        <f t="shared" si="223"/>
        <v>0.14099999999999999</v>
      </c>
      <c r="H998" s="10">
        <f t="shared" si="224"/>
        <v>0.224</v>
      </c>
      <c r="I998" s="1" t="str">
        <f t="shared" si="220"/>
        <v>static const sf::Color pan_rumba_red(124,36,57); // #7c2439</v>
      </c>
      <c r="J998" s="1" t="str">
        <f t="shared" si="221"/>
        <v>static const sf::Color pan_rumba_red(0x007c2439); // (124,36,57)</v>
      </c>
      <c r="K998" s="4" t="str">
        <f t="shared" si="212"/>
        <v>col_pan_rumba_red = make_color_rgb(124,36,57); // #7c2439</v>
      </c>
      <c r="L998" s="4" t="str">
        <f t="shared" si="213"/>
        <v>public Color pan_rumba_red = Color(0.486F, 0.141F, 0.224F); // #7c2439</v>
      </c>
      <c r="M998" s="4" t="str">
        <f t="shared" si="214"/>
        <v>var col_pan_rumba_red Color(0.486, 0.141, 0.224) # #7c2439</v>
      </c>
      <c r="N998" s="4" t="str">
        <f t="shared" si="215"/>
        <v>SDL_Color pan_rumba_red = {124, 36, 57};</v>
      </c>
      <c r="O998" s="4" t="str">
        <f t="shared" si="216"/>
        <v>glColor3f(0.486f, 0.141f, 0.224f); // pan_rumba_red</v>
      </c>
    </row>
    <row r="999" spans="1:15" x14ac:dyDescent="0.2">
      <c r="A999" s="4" t="s">
        <v>4713</v>
      </c>
      <c r="B999" s="4" t="s">
        <v>2394</v>
      </c>
      <c r="C999" s="9">
        <f t="shared" si="217"/>
        <v>149</v>
      </c>
      <c r="D999" s="8">
        <f t="shared" si="218"/>
        <v>66</v>
      </c>
      <c r="E999" s="8">
        <f t="shared" si="219"/>
        <v>78</v>
      </c>
      <c r="F999" s="8">
        <f t="shared" si="222"/>
        <v>0.58399999999999996</v>
      </c>
      <c r="G999" s="8">
        <f t="shared" si="223"/>
        <v>0.25900000000000001</v>
      </c>
      <c r="H999" s="10">
        <f t="shared" si="224"/>
        <v>0.30599999999999999</v>
      </c>
      <c r="I999" s="1" t="str">
        <f t="shared" si="220"/>
        <v>static const sf::Color pan_earth_red(149,66,78); // #95424e</v>
      </c>
      <c r="J999" s="1" t="str">
        <f t="shared" si="221"/>
        <v>static const sf::Color pan_earth_red(0x0095424e); // (149,66,78)</v>
      </c>
      <c r="K999" s="4" t="str">
        <f t="shared" si="212"/>
        <v>col_pan_earth_red = make_color_rgb(149,66,78); // #95424e</v>
      </c>
      <c r="L999" s="4" t="str">
        <f t="shared" si="213"/>
        <v>public Color pan_earth_red = Color(0.584F, 0.259F, 0.306F); // #95424e</v>
      </c>
      <c r="M999" s="4" t="str">
        <f t="shared" si="214"/>
        <v>var col_pan_earth_red Color(0.584, 0.259, 0.306) # #95424e</v>
      </c>
      <c r="N999" s="4" t="str">
        <f t="shared" si="215"/>
        <v>SDL_Color pan_earth_red = {149, 66, 78};</v>
      </c>
      <c r="O999" s="4" t="str">
        <f t="shared" si="216"/>
        <v>glColor3f(0.584f, 0.259f, 0.306f); // pan_earth_red</v>
      </c>
    </row>
    <row r="1000" spans="1:15" x14ac:dyDescent="0.2">
      <c r="A1000" s="4" t="s">
        <v>4714</v>
      </c>
      <c r="B1000" s="4" t="s">
        <v>2395</v>
      </c>
      <c r="C1000" s="9">
        <f t="shared" si="217"/>
        <v>151</v>
      </c>
      <c r="D1000" s="8">
        <f t="shared" si="218"/>
        <v>52</v>
      </c>
      <c r="E1000" s="8">
        <f t="shared" si="219"/>
        <v>67</v>
      </c>
      <c r="F1000" s="8">
        <f t="shared" si="222"/>
        <v>0.59199999999999997</v>
      </c>
      <c r="G1000" s="8">
        <f t="shared" si="223"/>
        <v>0.20399999999999999</v>
      </c>
      <c r="H1000" s="10">
        <f t="shared" si="224"/>
        <v>0.26300000000000001</v>
      </c>
      <c r="I1000" s="1" t="str">
        <f t="shared" si="220"/>
        <v>static const sf::Color pan_deep_claret(151,52,67); // #973443</v>
      </c>
      <c r="J1000" s="1" t="str">
        <f t="shared" si="221"/>
        <v>static const sf::Color pan_deep_claret(0x00973443); // (151,52,67)</v>
      </c>
      <c r="K1000" s="4" t="str">
        <f t="shared" si="212"/>
        <v>col_pan_deep_claret = make_color_rgb(151,52,67); // #973443</v>
      </c>
      <c r="L1000" s="4" t="str">
        <f t="shared" si="213"/>
        <v>public Color pan_deep_claret = Color(0.592F, 0.204F, 0.263F); // #973443</v>
      </c>
      <c r="M1000" s="4" t="str">
        <f t="shared" si="214"/>
        <v>var col_pan_deep_claret Color(0.592, 0.204, 0.263) # #973443</v>
      </c>
      <c r="N1000" s="4" t="str">
        <f t="shared" si="215"/>
        <v>SDL_Color pan_deep_claret = {151, 52, 67};</v>
      </c>
      <c r="O1000" s="4" t="str">
        <f t="shared" si="216"/>
        <v>glColor3f(0.592f, 0.204f, 0.263f); // pan_deep_claret</v>
      </c>
    </row>
    <row r="1001" spans="1:15" x14ac:dyDescent="0.2">
      <c r="A1001" s="4" t="s">
        <v>4715</v>
      </c>
      <c r="B1001" s="4" t="s">
        <v>2396</v>
      </c>
      <c r="C1001" s="9">
        <f t="shared" si="217"/>
        <v>149</v>
      </c>
      <c r="D1001" s="8">
        <f t="shared" si="218"/>
        <v>54</v>
      </c>
      <c r="E1001" s="8">
        <f t="shared" si="219"/>
        <v>64</v>
      </c>
      <c r="F1001" s="8">
        <f t="shared" si="222"/>
        <v>0.58399999999999996</v>
      </c>
      <c r="G1001" s="8">
        <f t="shared" si="223"/>
        <v>0.21199999999999999</v>
      </c>
      <c r="H1001" s="10">
        <f t="shared" si="224"/>
        <v>0.251</v>
      </c>
      <c r="I1001" s="1" t="str">
        <f t="shared" si="220"/>
        <v>static const sf::Color pan_garnet(149,54,64); // #953640</v>
      </c>
      <c r="J1001" s="1" t="str">
        <f t="shared" si="221"/>
        <v>static const sf::Color pan_garnet(0x00953640); // (149,54,64)</v>
      </c>
      <c r="K1001" s="4" t="str">
        <f t="shared" si="212"/>
        <v>col_pan_garnet = make_color_rgb(149,54,64); // #953640</v>
      </c>
      <c r="L1001" s="4" t="str">
        <f t="shared" si="213"/>
        <v>public Color pan_garnet = Color(0.584F, 0.212F, 0.251F); // #953640</v>
      </c>
      <c r="M1001" s="4" t="str">
        <f t="shared" si="214"/>
        <v>var col_pan_garnet Color(0.584, 0.212, 0.251) # #953640</v>
      </c>
      <c r="N1001" s="4" t="str">
        <f t="shared" si="215"/>
        <v>SDL_Color pan_garnet = {149, 54, 64};</v>
      </c>
      <c r="O1001" s="4" t="str">
        <f t="shared" si="216"/>
        <v>glColor3f(0.584f, 0.212f, 0.251f); // pan_garnet</v>
      </c>
    </row>
    <row r="1002" spans="1:15" x14ac:dyDescent="0.2">
      <c r="A1002" s="4" t="s">
        <v>4716</v>
      </c>
      <c r="B1002" s="4" t="s">
        <v>2397</v>
      </c>
      <c r="C1002" s="9">
        <f t="shared" si="217"/>
        <v>140</v>
      </c>
      <c r="D1002" s="8">
        <f t="shared" si="218"/>
        <v>55</v>
      </c>
      <c r="E1002" s="8">
        <f t="shared" si="219"/>
        <v>62</v>
      </c>
      <c r="F1002" s="8">
        <f t="shared" si="222"/>
        <v>0.54900000000000004</v>
      </c>
      <c r="G1002" s="8">
        <f t="shared" si="223"/>
        <v>0.216</v>
      </c>
      <c r="H1002" s="10">
        <f t="shared" si="224"/>
        <v>0.24299999999999999</v>
      </c>
      <c r="I1002" s="1" t="str">
        <f t="shared" si="220"/>
        <v>static const sf::Color pan_brick_red(140,55,62); // #8c373e</v>
      </c>
      <c r="J1002" s="1" t="str">
        <f t="shared" si="221"/>
        <v>static const sf::Color pan_brick_red(0x008c373e); // (140,55,62)</v>
      </c>
      <c r="K1002" s="4" t="str">
        <f t="shared" si="212"/>
        <v>col_pan_brick_red = make_color_rgb(140,55,62); // #8c373e</v>
      </c>
      <c r="L1002" s="4" t="str">
        <f t="shared" si="213"/>
        <v>public Color pan_brick_red = Color(0.549F, 0.216F, 0.243F); // #8c373e</v>
      </c>
      <c r="M1002" s="4" t="str">
        <f t="shared" si="214"/>
        <v>var col_pan_brick_red Color(0.549, 0.216, 0.243) # #8c373e</v>
      </c>
      <c r="N1002" s="4" t="str">
        <f t="shared" si="215"/>
        <v>SDL_Color pan_brick_red = {140, 55, 62};</v>
      </c>
      <c r="O1002" s="4" t="str">
        <f t="shared" si="216"/>
        <v>glColor3f(0.549f, 0.216f, 0.243f); // pan_brick_red</v>
      </c>
    </row>
    <row r="1003" spans="1:15" x14ac:dyDescent="0.2">
      <c r="A1003" s="4" t="s">
        <v>4717</v>
      </c>
      <c r="B1003" s="4" t="s">
        <v>2398</v>
      </c>
      <c r="C1003" s="9">
        <f t="shared" si="217"/>
        <v>129</v>
      </c>
      <c r="D1003" s="8">
        <f t="shared" si="218"/>
        <v>54</v>
      </c>
      <c r="E1003" s="8">
        <f t="shared" si="219"/>
        <v>57</v>
      </c>
      <c r="F1003" s="8">
        <f t="shared" si="222"/>
        <v>0.50600000000000001</v>
      </c>
      <c r="G1003" s="8">
        <f t="shared" si="223"/>
        <v>0.21199999999999999</v>
      </c>
      <c r="H1003" s="10">
        <f t="shared" si="224"/>
        <v>0.224</v>
      </c>
      <c r="I1003" s="1" t="str">
        <f t="shared" si="220"/>
        <v>static const sf::Color pan_rosewood(129,54,57); // #813639</v>
      </c>
      <c r="J1003" s="1" t="str">
        <f t="shared" si="221"/>
        <v>static const sf::Color pan_rosewood(0x00813639); // (129,54,57)</v>
      </c>
      <c r="K1003" s="4" t="str">
        <f t="shared" si="212"/>
        <v>col_pan_rosewood = make_color_rgb(129,54,57); // #813639</v>
      </c>
      <c r="L1003" s="4" t="str">
        <f t="shared" si="213"/>
        <v>public Color pan_rosewood = Color(0.506F, 0.212F, 0.224F); // #813639</v>
      </c>
      <c r="M1003" s="4" t="str">
        <f t="shared" si="214"/>
        <v>var col_pan_rosewood Color(0.506, 0.212, 0.224) # #813639</v>
      </c>
      <c r="N1003" s="4" t="str">
        <f t="shared" si="215"/>
        <v>SDL_Color pan_rosewood = {129, 54, 57};</v>
      </c>
      <c r="O1003" s="4" t="str">
        <f t="shared" si="216"/>
        <v>glColor3f(0.506f, 0.212f, 0.224f); // pan_rosewood</v>
      </c>
    </row>
    <row r="1004" spans="1:15" x14ac:dyDescent="0.2">
      <c r="A1004" s="4" t="s">
        <v>4718</v>
      </c>
      <c r="B1004" s="4" t="s">
        <v>2399</v>
      </c>
      <c r="C1004" s="9">
        <f t="shared" si="217"/>
        <v>120</v>
      </c>
      <c r="D1004" s="8">
        <f t="shared" si="218"/>
        <v>42</v>
      </c>
      <c r="E1004" s="8">
        <f t="shared" si="219"/>
        <v>57</v>
      </c>
      <c r="F1004" s="8">
        <f t="shared" si="222"/>
        <v>0.47099999999999997</v>
      </c>
      <c r="G1004" s="8">
        <f t="shared" si="223"/>
        <v>0.16500000000000001</v>
      </c>
      <c r="H1004" s="10">
        <f t="shared" si="224"/>
        <v>0.224</v>
      </c>
      <c r="I1004" s="1" t="str">
        <f t="shared" si="220"/>
        <v>static const sf::Color pan_tibetan_red(120,42,57); // #782a39</v>
      </c>
      <c r="J1004" s="1" t="str">
        <f t="shared" si="221"/>
        <v>static const sf::Color pan_tibetan_red(0x00782a39); // (120,42,57)</v>
      </c>
      <c r="K1004" s="4" t="str">
        <f t="shared" si="212"/>
        <v>col_pan_tibetan_red = make_color_rgb(120,42,57); // #782a39</v>
      </c>
      <c r="L1004" s="4" t="str">
        <f t="shared" si="213"/>
        <v>public Color pan_tibetan_red = Color(0.471F, 0.165F, 0.224F); // #782a39</v>
      </c>
      <c r="M1004" s="4" t="str">
        <f t="shared" si="214"/>
        <v>var col_pan_tibetan_red Color(0.471, 0.165, 0.224) # #782a39</v>
      </c>
      <c r="N1004" s="4" t="str">
        <f t="shared" si="215"/>
        <v>SDL_Color pan_tibetan_red = {120, 42, 57};</v>
      </c>
      <c r="O1004" s="4" t="str">
        <f t="shared" si="216"/>
        <v>glColor3f(0.471f, 0.165f, 0.224f); // pan_tibetan_red</v>
      </c>
    </row>
    <row r="1005" spans="1:15" x14ac:dyDescent="0.2">
      <c r="A1005" s="4" t="s">
        <v>4719</v>
      </c>
      <c r="B1005" s="4" t="s">
        <v>2400</v>
      </c>
      <c r="C1005" s="9">
        <f t="shared" si="217"/>
        <v>119</v>
      </c>
      <c r="D1005" s="8">
        <f t="shared" si="218"/>
        <v>33</v>
      </c>
      <c r="E1005" s="8">
        <f t="shared" si="219"/>
        <v>46</v>
      </c>
      <c r="F1005" s="8">
        <f t="shared" si="222"/>
        <v>0.46700000000000003</v>
      </c>
      <c r="G1005" s="8">
        <f t="shared" si="223"/>
        <v>0.129</v>
      </c>
      <c r="H1005" s="10">
        <f t="shared" si="224"/>
        <v>0.18</v>
      </c>
      <c r="I1005" s="1" t="str">
        <f t="shared" si="220"/>
        <v>static const sf::Color pan_biking_red(119,33,46); // #77212e</v>
      </c>
      <c r="J1005" s="1" t="str">
        <f t="shared" si="221"/>
        <v>static const sf::Color pan_biking_red(0x0077212e); // (119,33,46)</v>
      </c>
      <c r="K1005" s="4" t="str">
        <f t="shared" si="212"/>
        <v>col_pan_biking_red = make_color_rgb(119,33,46); // #77212e</v>
      </c>
      <c r="L1005" s="4" t="str">
        <f t="shared" si="213"/>
        <v>public Color pan_biking_red = Color(0.467F, 0.129F, 0.18F); // #77212e</v>
      </c>
      <c r="M1005" s="4" t="str">
        <f t="shared" si="214"/>
        <v>var col_pan_biking_red Color(0.467, 0.129, 0.18) # #77212e</v>
      </c>
      <c r="N1005" s="4" t="str">
        <f t="shared" si="215"/>
        <v>SDL_Color pan_biking_red = {119, 33, 46};</v>
      </c>
      <c r="O1005" s="4" t="str">
        <f t="shared" si="216"/>
        <v>glColor3f(0.467f, 0.129f, 0.18f); // pan_biking_red</v>
      </c>
    </row>
    <row r="1006" spans="1:15" x14ac:dyDescent="0.2">
      <c r="A1006" s="4" t="s">
        <v>4720</v>
      </c>
      <c r="B1006" s="4" t="s">
        <v>2401</v>
      </c>
      <c r="C1006" s="9">
        <f t="shared" si="217"/>
        <v>132</v>
      </c>
      <c r="D1006" s="8">
        <f t="shared" si="218"/>
        <v>75</v>
      </c>
      <c r="E1006" s="8">
        <f t="shared" si="219"/>
        <v>77</v>
      </c>
      <c r="F1006" s="8">
        <f t="shared" si="222"/>
        <v>0.51800000000000002</v>
      </c>
      <c r="G1006" s="8">
        <f t="shared" si="223"/>
        <v>0.29399999999999998</v>
      </c>
      <c r="H1006" s="10">
        <f t="shared" si="224"/>
        <v>0.30199999999999999</v>
      </c>
      <c r="I1006" s="1" t="str">
        <f t="shared" si="220"/>
        <v>static const sf::Color pan_apple_butter(132,75,77); // #844b4d</v>
      </c>
      <c r="J1006" s="1" t="str">
        <f t="shared" si="221"/>
        <v>static const sf::Color pan_apple_butter(0x00844b4d); // (132,75,77)</v>
      </c>
      <c r="K1006" s="4" t="str">
        <f t="shared" si="212"/>
        <v>col_pan_apple_butter = make_color_rgb(132,75,77); // #844b4d</v>
      </c>
      <c r="L1006" s="4" t="str">
        <f t="shared" si="213"/>
        <v>public Color pan_apple_butter = Color(0.518F, 0.294F, 0.302F); // #844b4d</v>
      </c>
      <c r="M1006" s="4" t="str">
        <f t="shared" si="214"/>
        <v>var col_pan_apple_butter Color(0.518, 0.294, 0.302) # #844b4d</v>
      </c>
      <c r="N1006" s="4" t="str">
        <f t="shared" si="215"/>
        <v>SDL_Color pan_apple_butter = {132, 75, 77};</v>
      </c>
      <c r="O1006" s="4" t="str">
        <f t="shared" si="216"/>
        <v>glColor3f(0.518f, 0.294f, 0.302f); // pan_apple_butter</v>
      </c>
    </row>
    <row r="1007" spans="1:15" x14ac:dyDescent="0.2">
      <c r="A1007" s="4" t="s">
        <v>4721</v>
      </c>
      <c r="B1007" s="4" t="s">
        <v>2402</v>
      </c>
      <c r="C1007" s="9">
        <f t="shared" si="217"/>
        <v>112</v>
      </c>
      <c r="D1007" s="8">
        <f t="shared" si="218"/>
        <v>57</v>
      </c>
      <c r="E1007" s="8">
        <f t="shared" si="219"/>
        <v>63</v>
      </c>
      <c r="F1007" s="8">
        <f t="shared" si="222"/>
        <v>0.439</v>
      </c>
      <c r="G1007" s="8">
        <f t="shared" si="223"/>
        <v>0.224</v>
      </c>
      <c r="H1007" s="10">
        <f t="shared" si="224"/>
        <v>0.247</v>
      </c>
      <c r="I1007" s="1" t="str">
        <f t="shared" si="220"/>
        <v>static const sf::Color pan_oxblood_red(112,57,63); // #70393f</v>
      </c>
      <c r="J1007" s="1" t="str">
        <f t="shared" si="221"/>
        <v>static const sf::Color pan_oxblood_red(0x0070393f); // (112,57,63)</v>
      </c>
      <c r="K1007" s="4" t="str">
        <f t="shared" si="212"/>
        <v>col_pan_oxblood_red = make_color_rgb(112,57,63); // #70393f</v>
      </c>
      <c r="L1007" s="4" t="str">
        <f t="shared" si="213"/>
        <v>public Color pan_oxblood_red = Color(0.439F, 0.224F, 0.247F); // #70393f</v>
      </c>
      <c r="M1007" s="4" t="str">
        <f t="shared" si="214"/>
        <v>var col_pan_oxblood_red Color(0.439, 0.224, 0.247) # #70393f</v>
      </c>
      <c r="N1007" s="4" t="str">
        <f t="shared" si="215"/>
        <v>SDL_Color pan_oxblood_red = {112, 57, 63};</v>
      </c>
      <c r="O1007" s="4" t="str">
        <f t="shared" si="216"/>
        <v>glColor3f(0.439f, 0.224f, 0.247f); // pan_oxblood_red</v>
      </c>
    </row>
    <row r="1008" spans="1:15" x14ac:dyDescent="0.2">
      <c r="A1008" s="4" t="s">
        <v>4722</v>
      </c>
      <c r="B1008" s="4" t="s">
        <v>2403</v>
      </c>
      <c r="C1008" s="9">
        <f t="shared" si="217"/>
        <v>136</v>
      </c>
      <c r="D1008" s="8">
        <f t="shared" si="218"/>
        <v>67</v>
      </c>
      <c r="E1008" s="8">
        <f t="shared" si="219"/>
        <v>68</v>
      </c>
      <c r="F1008" s="8">
        <f t="shared" si="222"/>
        <v>0.53300000000000003</v>
      </c>
      <c r="G1008" s="8">
        <f t="shared" si="223"/>
        <v>0.26300000000000001</v>
      </c>
      <c r="H1008" s="10">
        <f t="shared" si="224"/>
        <v>0.26700000000000002</v>
      </c>
      <c r="I1008" s="1" t="str">
        <f t="shared" si="220"/>
        <v>static const sf::Color pan_cowhide(136,67,68); // #884344</v>
      </c>
      <c r="J1008" s="1" t="str">
        <f t="shared" si="221"/>
        <v>static const sf::Color pan_cowhide(0x00884344); // (136,67,68)</v>
      </c>
      <c r="K1008" s="4" t="str">
        <f t="shared" si="212"/>
        <v>col_pan_cowhide = make_color_rgb(136,67,68); // #884344</v>
      </c>
      <c r="L1008" s="4" t="str">
        <f t="shared" si="213"/>
        <v>public Color pan_cowhide = Color(0.533F, 0.263F, 0.267F); // #884344</v>
      </c>
      <c r="M1008" s="4" t="str">
        <f t="shared" si="214"/>
        <v>var col_pan_cowhide Color(0.533, 0.263, 0.267) # #884344</v>
      </c>
      <c r="N1008" s="4" t="str">
        <f t="shared" si="215"/>
        <v>SDL_Color pan_cowhide = {136, 67, 68};</v>
      </c>
      <c r="O1008" s="4" t="str">
        <f t="shared" si="216"/>
        <v>glColor3f(0.533f, 0.263f, 0.267f); // pan_cowhide</v>
      </c>
    </row>
    <row r="1009" spans="1:15" x14ac:dyDescent="0.2">
      <c r="A1009" s="4" t="s">
        <v>4723</v>
      </c>
      <c r="B1009" s="4" t="s">
        <v>2404</v>
      </c>
      <c r="C1009" s="9">
        <f t="shared" si="217"/>
        <v>126</v>
      </c>
      <c r="D1009" s="8">
        <f t="shared" si="218"/>
        <v>57</v>
      </c>
      <c r="E1009" s="8">
        <f t="shared" si="219"/>
        <v>64</v>
      </c>
      <c r="F1009" s="8">
        <f t="shared" si="222"/>
        <v>0.49399999999999999</v>
      </c>
      <c r="G1009" s="8">
        <f t="shared" si="223"/>
        <v>0.224</v>
      </c>
      <c r="H1009" s="10">
        <f t="shared" si="224"/>
        <v>0.251</v>
      </c>
      <c r="I1009" s="1" t="str">
        <f t="shared" si="220"/>
        <v>static const sf::Color pan_burnt_russet(126,57,64); // #7e3940</v>
      </c>
      <c r="J1009" s="1" t="str">
        <f t="shared" si="221"/>
        <v>static const sf::Color pan_burnt_russet(0x007e3940); // (126,57,64)</v>
      </c>
      <c r="K1009" s="4" t="str">
        <f t="shared" si="212"/>
        <v>col_pan_burnt_russet = make_color_rgb(126,57,64); // #7e3940</v>
      </c>
      <c r="L1009" s="4" t="str">
        <f t="shared" si="213"/>
        <v>public Color pan_burnt_russet = Color(0.494F, 0.224F, 0.251F); // #7e3940</v>
      </c>
      <c r="M1009" s="4" t="str">
        <f t="shared" si="214"/>
        <v>var col_pan_burnt_russet Color(0.494, 0.224, 0.251) # #7e3940</v>
      </c>
      <c r="N1009" s="4" t="str">
        <f t="shared" si="215"/>
        <v>SDL_Color pan_burnt_russet = {126, 57, 64};</v>
      </c>
      <c r="O1009" s="4" t="str">
        <f t="shared" si="216"/>
        <v>glColor3f(0.494f, 0.224f, 0.251f); // pan_burnt_russet</v>
      </c>
    </row>
    <row r="1010" spans="1:15" x14ac:dyDescent="0.2">
      <c r="A1010" s="4" t="s">
        <v>4724</v>
      </c>
      <c r="B1010" s="4" t="s">
        <v>2405</v>
      </c>
      <c r="C1010" s="9">
        <f t="shared" si="217"/>
        <v>119</v>
      </c>
      <c r="D1010" s="8">
        <f t="shared" si="218"/>
        <v>51</v>
      </c>
      <c r="E1010" s="8">
        <f t="shared" si="219"/>
        <v>59</v>
      </c>
      <c r="F1010" s="8">
        <f t="shared" si="222"/>
        <v>0.46700000000000003</v>
      </c>
      <c r="G1010" s="8">
        <f t="shared" si="223"/>
        <v>0.2</v>
      </c>
      <c r="H1010" s="10">
        <f t="shared" si="224"/>
        <v>0.23100000000000001</v>
      </c>
      <c r="I1010" s="1" t="str">
        <f t="shared" si="220"/>
        <v>static const sf::Color pan_ruby_wine(119,51,59); // #77333b</v>
      </c>
      <c r="J1010" s="1" t="str">
        <f t="shared" si="221"/>
        <v>static const sf::Color pan_ruby_wine(0x0077333b); // (119,51,59)</v>
      </c>
      <c r="K1010" s="4" t="str">
        <f t="shared" si="212"/>
        <v>col_pan_ruby_wine = make_color_rgb(119,51,59); // #77333b</v>
      </c>
      <c r="L1010" s="4" t="str">
        <f t="shared" si="213"/>
        <v>public Color pan_ruby_wine = Color(0.467F, 0.2F, 0.231F); // #77333b</v>
      </c>
      <c r="M1010" s="4" t="str">
        <f t="shared" si="214"/>
        <v>var col_pan_ruby_wine Color(0.467, 0.2, 0.231) # #77333b</v>
      </c>
      <c r="N1010" s="4" t="str">
        <f t="shared" si="215"/>
        <v>SDL_Color pan_ruby_wine = {119, 51, 59};</v>
      </c>
      <c r="O1010" s="4" t="str">
        <f t="shared" si="216"/>
        <v>glColor3f(0.467f, 0.2f, 0.231f); // pan_ruby_wine</v>
      </c>
    </row>
    <row r="1011" spans="1:15" x14ac:dyDescent="0.2">
      <c r="A1011" s="4" t="s">
        <v>4725</v>
      </c>
      <c r="B1011" s="4" t="s">
        <v>2406</v>
      </c>
      <c r="C1011" s="9">
        <f t="shared" si="217"/>
        <v>112</v>
      </c>
      <c r="D1011" s="8">
        <f t="shared" si="218"/>
        <v>47</v>
      </c>
      <c r="E1011" s="8">
        <f t="shared" si="219"/>
        <v>59</v>
      </c>
      <c r="F1011" s="8">
        <f t="shared" si="222"/>
        <v>0.439</v>
      </c>
      <c r="G1011" s="8">
        <f t="shared" si="223"/>
        <v>0.184</v>
      </c>
      <c r="H1011" s="10">
        <f t="shared" si="224"/>
        <v>0.23100000000000001</v>
      </c>
      <c r="I1011" s="1" t="str">
        <f t="shared" si="220"/>
        <v>static const sf::Color pan_cordovan(112,47,59); // #702f3b</v>
      </c>
      <c r="J1011" s="1" t="str">
        <f t="shared" si="221"/>
        <v>static const sf::Color pan_cordovan(0x00702f3b); // (112,47,59)</v>
      </c>
      <c r="K1011" s="4" t="str">
        <f t="shared" si="212"/>
        <v>col_pan_cordovan = make_color_rgb(112,47,59); // #702f3b</v>
      </c>
      <c r="L1011" s="4" t="str">
        <f t="shared" si="213"/>
        <v>public Color pan_cordovan = Color(0.439F, 0.184F, 0.231F); // #702f3b</v>
      </c>
      <c r="M1011" s="4" t="str">
        <f t="shared" si="214"/>
        <v>var col_pan_cordovan Color(0.439, 0.184, 0.231) # #702f3b</v>
      </c>
      <c r="N1011" s="4" t="str">
        <f t="shared" si="215"/>
        <v>SDL_Color pan_cordovan = {112, 47, 59};</v>
      </c>
      <c r="O1011" s="4" t="str">
        <f t="shared" si="216"/>
        <v>glColor3f(0.439f, 0.184f, 0.231f); // pan_cordovan</v>
      </c>
    </row>
    <row r="1012" spans="1:15" x14ac:dyDescent="0.2">
      <c r="A1012" s="4" t="s">
        <v>4726</v>
      </c>
      <c r="B1012" s="4" t="s">
        <v>2407</v>
      </c>
      <c r="C1012" s="9">
        <f t="shared" si="217"/>
        <v>92</v>
      </c>
      <c r="D1012" s="8">
        <f t="shared" si="218"/>
        <v>44</v>
      </c>
      <c r="E1012" s="8">
        <f t="shared" si="219"/>
        <v>53</v>
      </c>
      <c r="F1012" s="8">
        <f t="shared" si="222"/>
        <v>0.36099999999999999</v>
      </c>
      <c r="G1012" s="8">
        <f t="shared" si="223"/>
        <v>0.17299999999999999</v>
      </c>
      <c r="H1012" s="10">
        <f t="shared" si="224"/>
        <v>0.20799999999999999</v>
      </c>
      <c r="I1012" s="1" t="str">
        <f t="shared" si="220"/>
        <v>static const sf::Color pan_tawny_port(92,44,53); // #5c2c35</v>
      </c>
      <c r="J1012" s="1" t="str">
        <f t="shared" si="221"/>
        <v>static const sf::Color pan_tawny_port(0x005c2c35); // (92,44,53)</v>
      </c>
      <c r="K1012" s="4" t="str">
        <f t="shared" si="212"/>
        <v>col_pan_tawny_port = make_color_rgb(92,44,53); // #5c2c35</v>
      </c>
      <c r="L1012" s="4" t="str">
        <f t="shared" si="213"/>
        <v>public Color pan_tawny_port = Color(0.361F, 0.173F, 0.208F); // #5c2c35</v>
      </c>
      <c r="M1012" s="4" t="str">
        <f t="shared" si="214"/>
        <v>var col_pan_tawny_port Color(0.361, 0.173, 0.208) # #5c2c35</v>
      </c>
      <c r="N1012" s="4" t="str">
        <f t="shared" si="215"/>
        <v>SDL_Color pan_tawny_port = {92, 44, 53};</v>
      </c>
      <c r="O1012" s="4" t="str">
        <f t="shared" si="216"/>
        <v>glColor3f(0.361f, 0.173f, 0.208f); // pan_tawny_port</v>
      </c>
    </row>
    <row r="1013" spans="1:15" x14ac:dyDescent="0.2">
      <c r="A1013" s="4" t="s">
        <v>4727</v>
      </c>
      <c r="B1013" s="4" t="s">
        <v>2408</v>
      </c>
      <c r="C1013" s="9">
        <f t="shared" si="217"/>
        <v>247</v>
      </c>
      <c r="D1013" s="8">
        <f t="shared" si="218"/>
        <v>213</v>
      </c>
      <c r="E1013" s="8">
        <f t="shared" si="219"/>
        <v>204</v>
      </c>
      <c r="F1013" s="8">
        <f t="shared" si="222"/>
        <v>0.96899999999999997</v>
      </c>
      <c r="G1013" s="8">
        <f t="shared" si="223"/>
        <v>0.83499999999999996</v>
      </c>
      <c r="H1013" s="10">
        <f t="shared" si="224"/>
        <v>0.8</v>
      </c>
      <c r="I1013" s="1" t="str">
        <f t="shared" si="220"/>
        <v>static const sf::Color pan_creole_pink(247,213,204); // #f7d5cc</v>
      </c>
      <c r="J1013" s="1" t="str">
        <f t="shared" si="221"/>
        <v>static const sf::Color pan_creole_pink(0x00f7d5cc); // (247,213,204)</v>
      </c>
      <c r="K1013" s="4" t="str">
        <f t="shared" si="212"/>
        <v>col_pan_creole_pink = make_color_rgb(247,213,204); // #f7d5cc</v>
      </c>
      <c r="L1013" s="4" t="str">
        <f t="shared" si="213"/>
        <v>public Color pan_creole_pink = Color(0.969F, 0.835F, 0.8F); // #f7d5cc</v>
      </c>
      <c r="M1013" s="4" t="str">
        <f t="shared" si="214"/>
        <v>var col_pan_creole_pink Color(0.969, 0.835, 0.8) # #f7d5cc</v>
      </c>
      <c r="N1013" s="4" t="str">
        <f t="shared" si="215"/>
        <v>SDL_Color pan_creole_pink = {247, 213, 204};</v>
      </c>
      <c r="O1013" s="4" t="str">
        <f t="shared" si="216"/>
        <v>glColor3f(0.969f, 0.835f, 0.8f); // pan_creole_pink</v>
      </c>
    </row>
    <row r="1014" spans="1:15" x14ac:dyDescent="0.2">
      <c r="A1014" s="4" t="s">
        <v>4728</v>
      </c>
      <c r="B1014" s="4" t="s">
        <v>2409</v>
      </c>
      <c r="C1014" s="9">
        <f t="shared" si="217"/>
        <v>228</v>
      </c>
      <c r="D1014" s="8">
        <f t="shared" si="218"/>
        <v>204</v>
      </c>
      <c r="E1014" s="8">
        <f t="shared" si="219"/>
        <v>198</v>
      </c>
      <c r="F1014" s="8">
        <f t="shared" si="222"/>
        <v>0.89400000000000002</v>
      </c>
      <c r="G1014" s="8">
        <f t="shared" si="223"/>
        <v>0.8</v>
      </c>
      <c r="H1014" s="10">
        <f t="shared" si="224"/>
        <v>0.77600000000000002</v>
      </c>
      <c r="I1014" s="1" t="str">
        <f t="shared" si="220"/>
        <v>static const sf::Color pan_peach_blush(228,204,198); // #e4ccc6</v>
      </c>
      <c r="J1014" s="1" t="str">
        <f t="shared" si="221"/>
        <v>static const sf::Color pan_peach_blush(0x00e4ccc6); // (228,204,198)</v>
      </c>
      <c r="K1014" s="4" t="str">
        <f t="shared" si="212"/>
        <v>col_pan_peach_blush = make_color_rgb(228,204,198); // #e4ccc6</v>
      </c>
      <c r="L1014" s="4" t="str">
        <f t="shared" si="213"/>
        <v>public Color pan_peach_blush = Color(0.894F, 0.8F, 0.776F); // #e4ccc6</v>
      </c>
      <c r="M1014" s="4" t="str">
        <f t="shared" si="214"/>
        <v>var col_pan_peach_blush Color(0.894, 0.8, 0.776) # #e4ccc6</v>
      </c>
      <c r="N1014" s="4" t="str">
        <f t="shared" si="215"/>
        <v>SDL_Color pan_peach_blush = {228, 204, 198};</v>
      </c>
      <c r="O1014" s="4" t="str">
        <f t="shared" si="216"/>
        <v>glColor3f(0.894f, 0.8f, 0.776f); // pan_peach_blush</v>
      </c>
    </row>
    <row r="1015" spans="1:15" x14ac:dyDescent="0.2">
      <c r="A1015" s="4" t="s">
        <v>4729</v>
      </c>
      <c r="B1015" s="4" t="s">
        <v>2410</v>
      </c>
      <c r="C1015" s="9">
        <f t="shared" si="217"/>
        <v>245</v>
      </c>
      <c r="D1015" s="8">
        <f t="shared" si="218"/>
        <v>209</v>
      </c>
      <c r="E1015" s="8">
        <f t="shared" si="219"/>
        <v>200</v>
      </c>
      <c r="F1015" s="8">
        <f t="shared" si="222"/>
        <v>0.96099999999999997</v>
      </c>
      <c r="G1015" s="8">
        <f t="shared" si="223"/>
        <v>0.82</v>
      </c>
      <c r="H1015" s="10">
        <f t="shared" si="224"/>
        <v>0.78400000000000003</v>
      </c>
      <c r="I1015" s="1" t="str">
        <f t="shared" si="220"/>
        <v>static const sf::Color pan_cloud_pink(245,209,200); // #f5d1c8</v>
      </c>
      <c r="J1015" s="1" t="str">
        <f t="shared" si="221"/>
        <v>static const sf::Color pan_cloud_pink(0x00f5d1c8); // (245,209,200)</v>
      </c>
      <c r="K1015" s="4" t="str">
        <f t="shared" si="212"/>
        <v>col_pan_cloud_pink = make_color_rgb(245,209,200); // #f5d1c8</v>
      </c>
      <c r="L1015" s="4" t="str">
        <f t="shared" si="213"/>
        <v>public Color pan_cloud_pink = Color(0.961F, 0.82F, 0.784F); // #f5d1c8</v>
      </c>
      <c r="M1015" s="4" t="str">
        <f t="shared" si="214"/>
        <v>var col_pan_cloud_pink Color(0.961, 0.82, 0.784) # #f5d1c8</v>
      </c>
      <c r="N1015" s="4" t="str">
        <f t="shared" si="215"/>
        <v>SDL_Color pan_cloud_pink = {245, 209, 200};</v>
      </c>
      <c r="O1015" s="4" t="str">
        <f t="shared" si="216"/>
        <v>glColor3f(0.961f, 0.82f, 0.784f); // pan_cloud_pink</v>
      </c>
    </row>
    <row r="1016" spans="1:15" x14ac:dyDescent="0.2">
      <c r="A1016" s="4" t="s">
        <v>4730</v>
      </c>
      <c r="B1016" s="4" t="s">
        <v>2411</v>
      </c>
      <c r="C1016" s="9">
        <f t="shared" si="217"/>
        <v>248</v>
      </c>
      <c r="D1016" s="8">
        <f t="shared" si="218"/>
        <v>205</v>
      </c>
      <c r="E1016" s="8">
        <f t="shared" si="219"/>
        <v>201</v>
      </c>
      <c r="F1016" s="8">
        <f t="shared" si="222"/>
        <v>0.97299999999999998</v>
      </c>
      <c r="G1016" s="8">
        <f t="shared" si="223"/>
        <v>0.80400000000000005</v>
      </c>
      <c r="H1016" s="10">
        <f t="shared" si="224"/>
        <v>0.78800000000000003</v>
      </c>
      <c r="I1016" s="1" t="str">
        <f t="shared" si="220"/>
        <v>static const sf::Color pan_veiled_rose(248,205,201); // #f8cdc9</v>
      </c>
      <c r="J1016" s="1" t="str">
        <f t="shared" si="221"/>
        <v>static const sf::Color pan_veiled_rose(0x00f8cdc9); // (248,205,201)</v>
      </c>
      <c r="K1016" s="4" t="str">
        <f t="shared" si="212"/>
        <v>col_pan_veiled_rose = make_color_rgb(248,205,201); // #f8cdc9</v>
      </c>
      <c r="L1016" s="4" t="str">
        <f t="shared" si="213"/>
        <v>public Color pan_veiled_rose = Color(0.973F, 0.804F, 0.788F); // #f8cdc9</v>
      </c>
      <c r="M1016" s="4" t="str">
        <f t="shared" si="214"/>
        <v>var col_pan_veiled_rose Color(0.973, 0.804, 0.788) # #f8cdc9</v>
      </c>
      <c r="N1016" s="4" t="str">
        <f t="shared" si="215"/>
        <v>SDL_Color pan_veiled_rose = {248, 205, 201};</v>
      </c>
      <c r="O1016" s="4" t="str">
        <f t="shared" si="216"/>
        <v>glColor3f(0.973f, 0.804f, 0.788f); // pan_veiled_rose</v>
      </c>
    </row>
    <row r="1017" spans="1:15" x14ac:dyDescent="0.2">
      <c r="A1017" s="4" t="s">
        <v>4731</v>
      </c>
      <c r="B1017" s="4" t="s">
        <v>2412</v>
      </c>
      <c r="C1017" s="9">
        <f t="shared" si="217"/>
        <v>244</v>
      </c>
      <c r="D1017" s="8">
        <f t="shared" si="218"/>
        <v>206</v>
      </c>
      <c r="E1017" s="8">
        <f t="shared" si="219"/>
        <v>197</v>
      </c>
      <c r="F1017" s="8">
        <f t="shared" si="222"/>
        <v>0.95699999999999996</v>
      </c>
      <c r="G1017" s="8">
        <f t="shared" si="223"/>
        <v>0.80800000000000005</v>
      </c>
      <c r="H1017" s="10">
        <f t="shared" si="224"/>
        <v>0.77300000000000002</v>
      </c>
      <c r="I1017" s="1" t="str">
        <f t="shared" si="220"/>
        <v>static const sf::Color pan_pearl_blush(244,206,197); // #f4cec5</v>
      </c>
      <c r="J1017" s="1" t="str">
        <f t="shared" si="221"/>
        <v>static const sf::Color pan_pearl_blush(0x00f4cec5); // (244,206,197)</v>
      </c>
      <c r="K1017" s="4" t="str">
        <f t="shared" si="212"/>
        <v>col_pan_pearl_blush = make_color_rgb(244,206,197); // #f4cec5</v>
      </c>
      <c r="L1017" s="4" t="str">
        <f t="shared" si="213"/>
        <v>public Color pan_pearl_blush = Color(0.957F, 0.808F, 0.773F); // #f4cec5</v>
      </c>
      <c r="M1017" s="4" t="str">
        <f t="shared" si="214"/>
        <v>var col_pan_pearl_blush Color(0.957, 0.808, 0.773) # #f4cec5</v>
      </c>
      <c r="N1017" s="4" t="str">
        <f t="shared" si="215"/>
        <v>SDL_Color pan_pearl_blush = {244, 206, 197};</v>
      </c>
      <c r="O1017" s="4" t="str">
        <f t="shared" si="216"/>
        <v>glColor3f(0.957f, 0.808f, 0.773f); // pan_pearl_blush</v>
      </c>
    </row>
    <row r="1018" spans="1:15" x14ac:dyDescent="0.2">
      <c r="A1018" s="4" t="s">
        <v>4732</v>
      </c>
      <c r="B1018" s="4" t="s">
        <v>2413</v>
      </c>
      <c r="C1018" s="9">
        <f t="shared" si="217"/>
        <v>244</v>
      </c>
      <c r="D1018" s="8">
        <f t="shared" si="218"/>
        <v>198</v>
      </c>
      <c r="E1018" s="8">
        <f t="shared" si="219"/>
        <v>195</v>
      </c>
      <c r="F1018" s="8">
        <f t="shared" si="222"/>
        <v>0.95699999999999996</v>
      </c>
      <c r="G1018" s="8">
        <f t="shared" si="223"/>
        <v>0.77600000000000002</v>
      </c>
      <c r="H1018" s="10">
        <f t="shared" si="224"/>
        <v>0.76500000000000001</v>
      </c>
      <c r="I1018" s="1" t="str">
        <f t="shared" si="220"/>
        <v>static const sf::Color pan_english_rose(244,198,195); // #f4c6c3</v>
      </c>
      <c r="J1018" s="1" t="str">
        <f t="shared" si="221"/>
        <v>static const sf::Color pan_english_rose(0x00f4c6c3); // (244,198,195)</v>
      </c>
      <c r="K1018" s="4" t="str">
        <f t="shared" si="212"/>
        <v>col_pan_english_rose = make_color_rgb(244,198,195); // #f4c6c3</v>
      </c>
      <c r="L1018" s="4" t="str">
        <f t="shared" si="213"/>
        <v>public Color pan_english_rose = Color(0.957F, 0.776F, 0.765F); // #f4c6c3</v>
      </c>
      <c r="M1018" s="4" t="str">
        <f t="shared" si="214"/>
        <v>var col_pan_english_rose Color(0.957, 0.776, 0.765) # #f4c6c3</v>
      </c>
      <c r="N1018" s="4" t="str">
        <f t="shared" si="215"/>
        <v>SDL_Color pan_english_rose = {244, 198, 195};</v>
      </c>
      <c r="O1018" s="4" t="str">
        <f t="shared" si="216"/>
        <v>glColor3f(0.957f, 0.776f, 0.765f); // pan_english_rose</v>
      </c>
    </row>
    <row r="1019" spans="1:15" x14ac:dyDescent="0.2">
      <c r="A1019" s="4" t="s">
        <v>4733</v>
      </c>
      <c r="B1019" s="4" t="s">
        <v>2414</v>
      </c>
      <c r="C1019" s="9">
        <f t="shared" si="217"/>
        <v>226</v>
      </c>
      <c r="D1019" s="8">
        <f t="shared" si="218"/>
        <v>193</v>
      </c>
      <c r="E1019" s="8">
        <f t="shared" si="219"/>
        <v>192</v>
      </c>
      <c r="F1019" s="8">
        <f t="shared" si="222"/>
        <v>0.88600000000000001</v>
      </c>
      <c r="G1019" s="8">
        <f t="shared" si="223"/>
        <v>0.75700000000000001</v>
      </c>
      <c r="H1019" s="10">
        <f t="shared" si="224"/>
        <v>0.753</v>
      </c>
      <c r="I1019" s="1" t="str">
        <f t="shared" si="220"/>
        <v>static const sf::Color pan_lotus(226,193,192); // #e2c1c0</v>
      </c>
      <c r="J1019" s="1" t="str">
        <f t="shared" si="221"/>
        <v>static const sf::Color pan_lotus(0x00e2c1c0); // (226,193,192)</v>
      </c>
      <c r="K1019" s="4" t="str">
        <f t="shared" si="212"/>
        <v>col_pan_lotus = make_color_rgb(226,193,192); // #e2c1c0</v>
      </c>
      <c r="L1019" s="4" t="str">
        <f t="shared" si="213"/>
        <v>public Color pan_lotus = Color(0.886F, 0.757F, 0.753F); // #e2c1c0</v>
      </c>
      <c r="M1019" s="4" t="str">
        <f t="shared" si="214"/>
        <v>var col_pan_lotus Color(0.886, 0.757, 0.753) # #e2c1c0</v>
      </c>
      <c r="N1019" s="4" t="str">
        <f t="shared" si="215"/>
        <v>SDL_Color pan_lotus = {226, 193, 192};</v>
      </c>
      <c r="O1019" s="4" t="str">
        <f t="shared" si="216"/>
        <v>glColor3f(0.886f, 0.757f, 0.753f); // pan_lotus</v>
      </c>
    </row>
    <row r="1020" spans="1:15" x14ac:dyDescent="0.2">
      <c r="A1020" s="4" t="s">
        <v>4734</v>
      </c>
      <c r="B1020" s="4" t="s">
        <v>2415</v>
      </c>
      <c r="C1020" s="9">
        <f t="shared" si="217"/>
        <v>246</v>
      </c>
      <c r="D1020" s="8">
        <f t="shared" si="218"/>
        <v>219</v>
      </c>
      <c r="E1020" s="8">
        <f t="shared" si="219"/>
        <v>216</v>
      </c>
      <c r="F1020" s="8">
        <f t="shared" si="222"/>
        <v>0.96499999999999997</v>
      </c>
      <c r="G1020" s="8">
        <f t="shared" si="223"/>
        <v>0.85899999999999999</v>
      </c>
      <c r="H1020" s="10">
        <f t="shared" si="224"/>
        <v>0.84699999999999998</v>
      </c>
      <c r="I1020" s="1" t="str">
        <f t="shared" si="220"/>
        <v>static const sf::Color pan_rosewater(246,219,216); // #f6dbd8</v>
      </c>
      <c r="J1020" s="1" t="str">
        <f t="shared" si="221"/>
        <v>static const sf::Color pan_rosewater(0x00f6dbd8); // (246,219,216)</v>
      </c>
      <c r="K1020" s="4" t="str">
        <f t="shared" si="212"/>
        <v>col_pan_rosewater = make_color_rgb(246,219,216); // #f6dbd8</v>
      </c>
      <c r="L1020" s="4" t="str">
        <f t="shared" si="213"/>
        <v>public Color pan_rosewater = Color(0.965F, 0.859F, 0.847F); // #f6dbd8</v>
      </c>
      <c r="M1020" s="4" t="str">
        <f t="shared" si="214"/>
        <v>var col_pan_rosewater Color(0.965, 0.859, 0.847) # #f6dbd8</v>
      </c>
      <c r="N1020" s="4" t="str">
        <f t="shared" si="215"/>
        <v>SDL_Color pan_rosewater = {246, 219, 216};</v>
      </c>
      <c r="O1020" s="4" t="str">
        <f t="shared" si="216"/>
        <v>glColor3f(0.965f, 0.859f, 0.847f); // pan_rosewater</v>
      </c>
    </row>
    <row r="1021" spans="1:15" x14ac:dyDescent="0.2">
      <c r="A1021" s="4" t="s">
        <v>4735</v>
      </c>
      <c r="B1021" s="4" t="s">
        <v>2416</v>
      </c>
      <c r="C1021" s="9">
        <f t="shared" si="217"/>
        <v>219</v>
      </c>
      <c r="D1021" s="8">
        <f t="shared" si="218"/>
        <v>190</v>
      </c>
      <c r="E1021" s="8">
        <f t="shared" si="219"/>
        <v>183</v>
      </c>
      <c r="F1021" s="8">
        <f t="shared" si="222"/>
        <v>0.85899999999999999</v>
      </c>
      <c r="G1021" s="8">
        <f t="shared" si="223"/>
        <v>0.745</v>
      </c>
      <c r="H1021" s="10">
        <f t="shared" si="224"/>
        <v>0.71799999999999997</v>
      </c>
      <c r="I1021" s="1" t="str">
        <f t="shared" si="220"/>
        <v>static const sf::Color pan_peach_whip(219,190,183); // #dbbeb7</v>
      </c>
      <c r="J1021" s="1" t="str">
        <f t="shared" si="221"/>
        <v>static const sf::Color pan_peach_whip(0x00dbbeb7); // (219,190,183)</v>
      </c>
      <c r="K1021" s="4" t="str">
        <f t="shared" si="212"/>
        <v>col_pan_peach_whip = make_color_rgb(219,190,183); // #dbbeb7</v>
      </c>
      <c r="L1021" s="4" t="str">
        <f t="shared" si="213"/>
        <v>public Color pan_peach_whip = Color(0.859F, 0.745F, 0.718F); // #dbbeb7</v>
      </c>
      <c r="M1021" s="4" t="str">
        <f t="shared" si="214"/>
        <v>var col_pan_peach_whip Color(0.859, 0.745, 0.718) # #dbbeb7</v>
      </c>
      <c r="N1021" s="4" t="str">
        <f t="shared" si="215"/>
        <v>SDL_Color pan_peach_whip = {219, 190, 183};</v>
      </c>
      <c r="O1021" s="4" t="str">
        <f t="shared" si="216"/>
        <v>glColor3f(0.859f, 0.745f, 0.718f); // pan_peach_whip</v>
      </c>
    </row>
    <row r="1022" spans="1:15" x14ac:dyDescent="0.2">
      <c r="A1022" s="4" t="s">
        <v>4736</v>
      </c>
      <c r="B1022" s="4" t="s">
        <v>2417</v>
      </c>
      <c r="C1022" s="9">
        <f t="shared" si="217"/>
        <v>211</v>
      </c>
      <c r="D1022" s="8">
        <f t="shared" si="218"/>
        <v>180</v>
      </c>
      <c r="E1022" s="8">
        <f t="shared" si="219"/>
        <v>173</v>
      </c>
      <c r="F1022" s="8">
        <f t="shared" si="222"/>
        <v>0.82699999999999996</v>
      </c>
      <c r="G1022" s="8">
        <f t="shared" si="223"/>
        <v>0.70599999999999996</v>
      </c>
      <c r="H1022" s="10">
        <f t="shared" si="224"/>
        <v>0.67800000000000005</v>
      </c>
      <c r="I1022" s="1" t="str">
        <f t="shared" si="220"/>
        <v>static const sf::Color pan_rose_smoke(211,180,173); // #d3b4ad</v>
      </c>
      <c r="J1022" s="1" t="str">
        <f t="shared" si="221"/>
        <v>static const sf::Color pan_rose_smoke(0x00d3b4ad); // (211,180,173)</v>
      </c>
      <c r="K1022" s="4" t="str">
        <f t="shared" si="212"/>
        <v>col_pan_rose_smoke = make_color_rgb(211,180,173); // #d3b4ad</v>
      </c>
      <c r="L1022" s="4" t="str">
        <f t="shared" si="213"/>
        <v>public Color pan_rose_smoke = Color(0.827F, 0.706F, 0.678F); // #d3b4ad</v>
      </c>
      <c r="M1022" s="4" t="str">
        <f t="shared" si="214"/>
        <v>var col_pan_rose_smoke Color(0.827, 0.706, 0.678) # #d3b4ad</v>
      </c>
      <c r="N1022" s="4" t="str">
        <f t="shared" si="215"/>
        <v>SDL_Color pan_rose_smoke = {211, 180, 173};</v>
      </c>
      <c r="O1022" s="4" t="str">
        <f t="shared" si="216"/>
        <v>glColor3f(0.827f, 0.706f, 0.678f); // pan_rose_smoke</v>
      </c>
    </row>
    <row r="1023" spans="1:15" x14ac:dyDescent="0.2">
      <c r="A1023" s="4" t="s">
        <v>4737</v>
      </c>
      <c r="B1023" s="4" t="s">
        <v>2418</v>
      </c>
      <c r="C1023" s="9">
        <f t="shared" si="217"/>
        <v>226</v>
      </c>
      <c r="D1023" s="8">
        <f t="shared" si="218"/>
        <v>169</v>
      </c>
      <c r="E1023" s="8">
        <f t="shared" si="219"/>
        <v>161</v>
      </c>
      <c r="F1023" s="8">
        <f t="shared" si="222"/>
        <v>0.88600000000000001</v>
      </c>
      <c r="G1023" s="8">
        <f t="shared" si="223"/>
        <v>0.66300000000000003</v>
      </c>
      <c r="H1023" s="10">
        <f t="shared" si="224"/>
        <v>0.63100000000000001</v>
      </c>
      <c r="I1023" s="1" t="str">
        <f t="shared" si="220"/>
        <v>static const sf::Color pan_coral_cloud(226,169,161); // #e2a9a1</v>
      </c>
      <c r="J1023" s="1" t="str">
        <f t="shared" si="221"/>
        <v>static const sf::Color pan_coral_cloud(0x00e2a9a1); // (226,169,161)</v>
      </c>
      <c r="K1023" s="4" t="str">
        <f t="shared" si="212"/>
        <v>col_pan_coral_cloud = make_color_rgb(226,169,161); // #e2a9a1</v>
      </c>
      <c r="L1023" s="4" t="str">
        <f t="shared" si="213"/>
        <v>public Color pan_coral_cloud = Color(0.886F, 0.663F, 0.631F); // #e2a9a1</v>
      </c>
      <c r="M1023" s="4" t="str">
        <f t="shared" si="214"/>
        <v>var col_pan_coral_cloud Color(0.886, 0.663, 0.631) # #e2a9a1</v>
      </c>
      <c r="N1023" s="4" t="str">
        <f t="shared" si="215"/>
        <v>SDL_Color pan_coral_cloud = {226, 169, 161};</v>
      </c>
      <c r="O1023" s="4" t="str">
        <f t="shared" si="216"/>
        <v>glColor3f(0.886f, 0.663f, 0.631f); // pan_coral_cloud</v>
      </c>
    </row>
    <row r="1024" spans="1:15" x14ac:dyDescent="0.2">
      <c r="A1024" s="4" t="s">
        <v>4738</v>
      </c>
      <c r="B1024" s="4" t="s">
        <v>2419</v>
      </c>
      <c r="C1024" s="9">
        <f t="shared" si="217"/>
        <v>202</v>
      </c>
      <c r="D1024" s="8">
        <f t="shared" si="218"/>
        <v>163</v>
      </c>
      <c r="E1024" s="8">
        <f t="shared" si="219"/>
        <v>154</v>
      </c>
      <c r="F1024" s="8">
        <f t="shared" si="222"/>
        <v>0.79200000000000004</v>
      </c>
      <c r="G1024" s="8">
        <f t="shared" si="223"/>
        <v>0.63900000000000001</v>
      </c>
      <c r="H1024" s="10">
        <f t="shared" si="224"/>
        <v>0.60399999999999998</v>
      </c>
      <c r="I1024" s="1" t="str">
        <f t="shared" si="220"/>
        <v>static const sf::Color pan_misty_rose(202,163,154); // #caa39a</v>
      </c>
      <c r="J1024" s="1" t="str">
        <f t="shared" si="221"/>
        <v>static const sf::Color pan_misty_rose(0x00caa39a); // (202,163,154)</v>
      </c>
      <c r="K1024" s="4" t="str">
        <f t="shared" si="212"/>
        <v>col_pan_misty_rose = make_color_rgb(202,163,154); // #caa39a</v>
      </c>
      <c r="L1024" s="4" t="str">
        <f t="shared" si="213"/>
        <v>public Color pan_misty_rose = Color(0.792F, 0.639F, 0.604F); // #caa39a</v>
      </c>
      <c r="M1024" s="4" t="str">
        <f t="shared" si="214"/>
        <v>var col_pan_misty_rose Color(0.792, 0.639, 0.604) # #caa39a</v>
      </c>
      <c r="N1024" s="4" t="str">
        <f t="shared" si="215"/>
        <v>SDL_Color pan_misty_rose = {202, 163, 154};</v>
      </c>
      <c r="O1024" s="4" t="str">
        <f t="shared" si="216"/>
        <v>glColor3f(0.792f, 0.639f, 0.604f); // pan_misty_rose</v>
      </c>
    </row>
    <row r="1025" spans="1:15" x14ac:dyDescent="0.2">
      <c r="A1025" s="4" t="s">
        <v>4739</v>
      </c>
      <c r="B1025" s="4" t="s">
        <v>2420</v>
      </c>
      <c r="C1025" s="9">
        <f t="shared" si="217"/>
        <v>211</v>
      </c>
      <c r="D1025" s="8">
        <f t="shared" si="218"/>
        <v>162</v>
      </c>
      <c r="E1025" s="8">
        <f t="shared" si="219"/>
        <v>151</v>
      </c>
      <c r="F1025" s="8">
        <f t="shared" si="222"/>
        <v>0.82699999999999996</v>
      </c>
      <c r="G1025" s="8">
        <f t="shared" si="223"/>
        <v>0.63500000000000001</v>
      </c>
      <c r="H1025" s="10">
        <f t="shared" si="224"/>
        <v>0.59199999999999997</v>
      </c>
      <c r="I1025" s="1" t="str">
        <f t="shared" si="220"/>
        <v>static const sf::Color pan_peach_beige(211,162,151); // #d3a297</v>
      </c>
      <c r="J1025" s="1" t="str">
        <f t="shared" si="221"/>
        <v>static const sf::Color pan_peach_beige(0x00d3a297); // (211,162,151)</v>
      </c>
      <c r="K1025" s="4" t="str">
        <f t="shared" ref="K1025:K1088" si="225">CONCATENATE("col_",B1025," ",$K$2,C1025,",",D1025,",",E1025,"); // ",A1025)</f>
        <v>col_pan_peach_beige = make_color_rgb(211,162,151); // #d3a297</v>
      </c>
      <c r="L1025" s="4" t="str">
        <f t="shared" ref="L1025:L1088" si="226">CONCATENATE($L$2,B1025," = Color(",F1025,"F, ",G1025,"F, ",H1025,"F); // ",A1025)</f>
        <v>public Color pan_peach_beige = Color(0.827F, 0.635F, 0.592F); // #d3a297</v>
      </c>
      <c r="M1025" s="4" t="str">
        <f t="shared" ref="M1025:M1088" si="227">CONCATENATE("var col_",B1025," ",$M$2,F1025,", ",G1025,", ",H1025,") # ",A1025)</f>
        <v>var col_pan_peach_beige Color(0.827, 0.635, 0.592) # #d3a297</v>
      </c>
      <c r="N1025" s="4" t="str">
        <f t="shared" si="215"/>
        <v>SDL_Color pan_peach_beige = {211, 162, 151};</v>
      </c>
      <c r="O1025" s="4" t="str">
        <f t="shared" si="216"/>
        <v>glColor3f(0.827f, 0.635f, 0.592f); // pan_peach_beige</v>
      </c>
    </row>
    <row r="1026" spans="1:15" x14ac:dyDescent="0.2">
      <c r="A1026" s="4" t="s">
        <v>4740</v>
      </c>
      <c r="B1026" s="4" t="s">
        <v>2421</v>
      </c>
      <c r="C1026" s="9">
        <f t="shared" si="217"/>
        <v>192</v>
      </c>
      <c r="D1026" s="8">
        <f t="shared" si="218"/>
        <v>138</v>
      </c>
      <c r="E1026" s="8">
        <f t="shared" si="219"/>
        <v>128</v>
      </c>
      <c r="F1026" s="8">
        <f t="shared" si="222"/>
        <v>0.753</v>
      </c>
      <c r="G1026" s="8">
        <f t="shared" si="223"/>
        <v>0.54100000000000004</v>
      </c>
      <c r="H1026" s="10">
        <f t="shared" si="224"/>
        <v>0.502</v>
      </c>
      <c r="I1026" s="1" t="str">
        <f t="shared" si="220"/>
        <v>static const sf::Color pan_cameo_brown(192,138,128); // #c08a80</v>
      </c>
      <c r="J1026" s="1" t="str">
        <f t="shared" si="221"/>
        <v>static const sf::Color pan_cameo_brown(0x00c08a80); // (192,138,128)</v>
      </c>
      <c r="K1026" s="4" t="str">
        <f t="shared" si="225"/>
        <v>col_pan_cameo_brown = make_color_rgb(192,138,128); // #c08a80</v>
      </c>
      <c r="L1026" s="4" t="str">
        <f t="shared" si="226"/>
        <v>public Color pan_cameo_brown = Color(0.753F, 0.541F, 0.502F); // #c08a80</v>
      </c>
      <c r="M1026" s="4" t="str">
        <f t="shared" si="227"/>
        <v>var col_pan_cameo_brown Color(0.753, 0.541, 0.502) # #c08a80</v>
      </c>
      <c r="N1026" s="4" t="str">
        <f t="shared" si="215"/>
        <v>SDL_Color pan_cameo_brown = {192, 138, 128};</v>
      </c>
      <c r="O1026" s="4" t="str">
        <f t="shared" si="216"/>
        <v>glColor3f(0.753f, 0.541f, 0.502f); // pan_cameo_brown</v>
      </c>
    </row>
    <row r="1027" spans="1:15" x14ac:dyDescent="0.2">
      <c r="A1027" s="4" t="s">
        <v>4741</v>
      </c>
      <c r="B1027" s="4" t="s">
        <v>2422</v>
      </c>
      <c r="C1027" s="9">
        <f t="shared" si="217"/>
        <v>247</v>
      </c>
      <c r="D1027" s="8">
        <f t="shared" si="218"/>
        <v>200</v>
      </c>
      <c r="E1027" s="8">
        <f t="shared" si="219"/>
        <v>194</v>
      </c>
      <c r="F1027" s="8">
        <f t="shared" si="222"/>
        <v>0.96899999999999997</v>
      </c>
      <c r="G1027" s="8">
        <f t="shared" si="223"/>
        <v>0.78400000000000003</v>
      </c>
      <c r="H1027" s="10">
        <f t="shared" si="224"/>
        <v>0.76100000000000001</v>
      </c>
      <c r="I1027" s="1" t="str">
        <f t="shared" si="220"/>
        <v>static const sf::Color pan_seashell_pink(247,200,194); // #f7c8c2</v>
      </c>
      <c r="J1027" s="1" t="str">
        <f t="shared" si="221"/>
        <v>static const sf::Color pan_seashell_pink(0x00f7c8c2); // (247,200,194)</v>
      </c>
      <c r="K1027" s="4" t="str">
        <f t="shared" si="225"/>
        <v>col_pan_seashell_pink = make_color_rgb(247,200,194); // #f7c8c2</v>
      </c>
      <c r="L1027" s="4" t="str">
        <f t="shared" si="226"/>
        <v>public Color pan_seashell_pink = Color(0.969F, 0.784F, 0.761F); // #f7c8c2</v>
      </c>
      <c r="M1027" s="4" t="str">
        <f t="shared" si="227"/>
        <v>var col_pan_seashell_pink Color(0.969, 0.784, 0.761) # #f7c8c2</v>
      </c>
      <c r="N1027" s="4" t="str">
        <f t="shared" si="215"/>
        <v>SDL_Color pan_seashell_pink = {247, 200, 194};</v>
      </c>
      <c r="O1027" s="4" t="str">
        <f t="shared" si="216"/>
        <v>glColor3f(0.969f, 0.784f, 0.761f); // pan_seashell_pink</v>
      </c>
    </row>
    <row r="1028" spans="1:15" x14ac:dyDescent="0.2">
      <c r="A1028" s="4" t="s">
        <v>4742</v>
      </c>
      <c r="B1028" s="4" t="s">
        <v>2423</v>
      </c>
      <c r="C1028" s="9">
        <f t="shared" si="217"/>
        <v>238</v>
      </c>
      <c r="D1028" s="8">
        <f t="shared" si="218"/>
        <v>196</v>
      </c>
      <c r="E1028" s="8">
        <f t="shared" si="219"/>
        <v>190</v>
      </c>
      <c r="F1028" s="8">
        <f t="shared" si="222"/>
        <v>0.93300000000000005</v>
      </c>
      <c r="G1028" s="8">
        <f t="shared" si="223"/>
        <v>0.76900000000000002</v>
      </c>
      <c r="H1028" s="10">
        <f t="shared" si="224"/>
        <v>0.745</v>
      </c>
      <c r="I1028" s="1" t="str">
        <f t="shared" si="220"/>
        <v>static const sf::Color pan_chintz_rose(238,196,190); // #eec4be</v>
      </c>
      <c r="J1028" s="1" t="str">
        <f t="shared" si="221"/>
        <v>static const sf::Color pan_chintz_rose(0x00eec4be); // (238,196,190)</v>
      </c>
      <c r="K1028" s="4" t="str">
        <f t="shared" si="225"/>
        <v>col_pan_chintz_rose = make_color_rgb(238,196,190); // #eec4be</v>
      </c>
      <c r="L1028" s="4" t="str">
        <f t="shared" si="226"/>
        <v>public Color pan_chintz_rose = Color(0.933F, 0.769F, 0.745F); // #eec4be</v>
      </c>
      <c r="M1028" s="4" t="str">
        <f t="shared" si="227"/>
        <v>var col_pan_chintz_rose Color(0.933, 0.769, 0.745) # #eec4be</v>
      </c>
      <c r="N1028" s="4" t="str">
        <f t="shared" ref="N1028:N1091" si="228">CONCATENATE(N$2, " ", $B1028, " = {", $C1028, ", ",$D1028,", ",$E1028,"};")</f>
        <v>SDL_Color pan_chintz_rose = {238, 196, 190};</v>
      </c>
      <c r="O1028" s="4" t="str">
        <f t="shared" ref="O1028:O1091" si="229">CONCATENATE(O$2,F1028,"f, ",G1028,"f, ", H1028,"f); // ",B1028)</f>
        <v>glColor3f(0.933f, 0.769f, 0.745f); // pan_chintz_rose</v>
      </c>
    </row>
    <row r="1029" spans="1:15" x14ac:dyDescent="0.2">
      <c r="A1029" s="4" t="s">
        <v>4743</v>
      </c>
      <c r="B1029" s="4" t="s">
        <v>2424</v>
      </c>
      <c r="C1029" s="9">
        <f t="shared" si="217"/>
        <v>255</v>
      </c>
      <c r="D1029" s="8">
        <f t="shared" si="218"/>
        <v>196</v>
      </c>
      <c r="E1029" s="8">
        <f t="shared" si="219"/>
        <v>188</v>
      </c>
      <c r="F1029" s="8">
        <f t="shared" si="222"/>
        <v>1</v>
      </c>
      <c r="G1029" s="8">
        <f t="shared" si="223"/>
        <v>0.76900000000000002</v>
      </c>
      <c r="H1029" s="10">
        <f t="shared" si="224"/>
        <v>0.73699999999999999</v>
      </c>
      <c r="I1029" s="1" t="str">
        <f t="shared" si="220"/>
        <v>static const sf::Color pan_impatiens_pink(255,196,188); // #ffc4bc</v>
      </c>
      <c r="J1029" s="1" t="str">
        <f t="shared" si="221"/>
        <v>static const sf::Color pan_impatiens_pink(0x00ffc4bc); // (255,196,188)</v>
      </c>
      <c r="K1029" s="4" t="str">
        <f t="shared" si="225"/>
        <v>col_pan_impatiens_pink = make_color_rgb(255,196,188); // #ffc4bc</v>
      </c>
      <c r="L1029" s="4" t="str">
        <f t="shared" si="226"/>
        <v>public Color pan_impatiens_pink = Color(1F, 0.769F, 0.737F); // #ffc4bc</v>
      </c>
      <c r="M1029" s="4" t="str">
        <f t="shared" si="227"/>
        <v>var col_pan_impatiens_pink Color(1, 0.769, 0.737) # #ffc4bc</v>
      </c>
      <c r="N1029" s="4" t="str">
        <f t="shared" si="228"/>
        <v>SDL_Color pan_impatiens_pink = {255, 196, 188};</v>
      </c>
      <c r="O1029" s="4" t="str">
        <f t="shared" si="229"/>
        <v>glColor3f(1f, 0.769f, 0.737f); // pan_impatiens_pink</v>
      </c>
    </row>
    <row r="1030" spans="1:15" x14ac:dyDescent="0.2">
      <c r="A1030" s="4" t="s">
        <v>4744</v>
      </c>
      <c r="B1030" s="4" t="s">
        <v>2425</v>
      </c>
      <c r="C1030" s="9">
        <f t="shared" si="217"/>
        <v>223</v>
      </c>
      <c r="D1030" s="8">
        <f t="shared" si="218"/>
        <v>184</v>
      </c>
      <c r="E1030" s="8">
        <f t="shared" si="219"/>
        <v>182</v>
      </c>
      <c r="F1030" s="8">
        <f t="shared" si="222"/>
        <v>0.875</v>
      </c>
      <c r="G1030" s="8">
        <f t="shared" si="223"/>
        <v>0.72199999999999998</v>
      </c>
      <c r="H1030" s="10">
        <f t="shared" si="224"/>
        <v>0.71399999999999997</v>
      </c>
      <c r="I1030" s="1" t="str">
        <f t="shared" si="220"/>
        <v>static const sf::Color pan_peachskin(223,184,182); // #dfb8b6</v>
      </c>
      <c r="J1030" s="1" t="str">
        <f t="shared" si="221"/>
        <v>static const sf::Color pan_peachskin(0x00dfb8b6); // (223,184,182)</v>
      </c>
      <c r="K1030" s="4" t="str">
        <f t="shared" si="225"/>
        <v>col_pan_peachskin = make_color_rgb(223,184,182); // #dfb8b6</v>
      </c>
      <c r="L1030" s="4" t="str">
        <f t="shared" si="226"/>
        <v>public Color pan_peachskin = Color(0.875F, 0.722F, 0.714F); // #dfb8b6</v>
      </c>
      <c r="M1030" s="4" t="str">
        <f t="shared" si="227"/>
        <v>var col_pan_peachskin Color(0.875, 0.722, 0.714) # #dfb8b6</v>
      </c>
      <c r="N1030" s="4" t="str">
        <f t="shared" si="228"/>
        <v>SDL_Color pan_peachskin = {223, 184, 182};</v>
      </c>
      <c r="O1030" s="4" t="str">
        <f t="shared" si="229"/>
        <v>glColor3f(0.875f, 0.722f, 0.714f); // pan_peachskin</v>
      </c>
    </row>
    <row r="1031" spans="1:15" x14ac:dyDescent="0.2">
      <c r="A1031" s="4" t="s">
        <v>4745</v>
      </c>
      <c r="B1031" s="4" t="s">
        <v>2426</v>
      </c>
      <c r="C1031" s="9">
        <f t="shared" si="217"/>
        <v>217</v>
      </c>
      <c r="D1031" s="8">
        <f t="shared" si="218"/>
        <v>166</v>
      </c>
      <c r="E1031" s="8">
        <f t="shared" si="219"/>
        <v>161</v>
      </c>
      <c r="F1031" s="8">
        <f t="shared" si="222"/>
        <v>0.85099999999999998</v>
      </c>
      <c r="G1031" s="8">
        <f t="shared" si="223"/>
        <v>0.65100000000000002</v>
      </c>
      <c r="H1031" s="10">
        <f t="shared" si="224"/>
        <v>0.63100000000000001</v>
      </c>
      <c r="I1031" s="1" t="str">
        <f t="shared" si="220"/>
        <v>static const sf::Color pan_mellow_rose(217,166,161); // #d9a6a1</v>
      </c>
      <c r="J1031" s="1" t="str">
        <f t="shared" si="221"/>
        <v>static const sf::Color pan_mellow_rose(0x00d9a6a1); // (217,166,161)</v>
      </c>
      <c r="K1031" s="4" t="str">
        <f t="shared" si="225"/>
        <v>col_pan_mellow_rose = make_color_rgb(217,166,161); // #d9a6a1</v>
      </c>
      <c r="L1031" s="4" t="str">
        <f t="shared" si="226"/>
        <v>public Color pan_mellow_rose = Color(0.851F, 0.651F, 0.631F); // #d9a6a1</v>
      </c>
      <c r="M1031" s="4" t="str">
        <f t="shared" si="227"/>
        <v>var col_pan_mellow_rose Color(0.851, 0.651, 0.631) # #d9a6a1</v>
      </c>
      <c r="N1031" s="4" t="str">
        <f t="shared" si="228"/>
        <v>SDL_Color pan_mellow_rose = {217, 166, 161};</v>
      </c>
      <c r="O1031" s="4" t="str">
        <f t="shared" si="229"/>
        <v>glColor3f(0.851f, 0.651f, 0.631f); // pan_mellow_rose</v>
      </c>
    </row>
    <row r="1032" spans="1:15" x14ac:dyDescent="0.2">
      <c r="A1032" s="4" t="s">
        <v>4746</v>
      </c>
      <c r="B1032" s="4" t="s">
        <v>2427</v>
      </c>
      <c r="C1032" s="9">
        <f t="shared" si="217"/>
        <v>209</v>
      </c>
      <c r="D1032" s="8">
        <f t="shared" si="218"/>
        <v>156</v>
      </c>
      <c r="E1032" s="8">
        <f t="shared" si="219"/>
        <v>151</v>
      </c>
      <c r="F1032" s="8">
        <f t="shared" si="222"/>
        <v>0.82</v>
      </c>
      <c r="G1032" s="8">
        <f t="shared" si="223"/>
        <v>0.61199999999999999</v>
      </c>
      <c r="H1032" s="10">
        <f t="shared" si="224"/>
        <v>0.59199999999999997</v>
      </c>
      <c r="I1032" s="1" t="str">
        <f t="shared" si="220"/>
        <v>static const sf::Color pan_rose_tan(209,156,151); // #d19c97</v>
      </c>
      <c r="J1032" s="1" t="str">
        <f t="shared" si="221"/>
        <v>static const sf::Color pan_rose_tan(0x00d19c97); // (209,156,151)</v>
      </c>
      <c r="K1032" s="4" t="str">
        <f t="shared" si="225"/>
        <v>col_pan_rose_tan = make_color_rgb(209,156,151); // #d19c97</v>
      </c>
      <c r="L1032" s="4" t="str">
        <f t="shared" si="226"/>
        <v>public Color pan_rose_tan = Color(0.82F, 0.612F, 0.592F); // #d19c97</v>
      </c>
      <c r="M1032" s="4" t="str">
        <f t="shared" si="227"/>
        <v>var col_pan_rose_tan Color(0.82, 0.612, 0.592) # #d19c97</v>
      </c>
      <c r="N1032" s="4" t="str">
        <f t="shared" si="228"/>
        <v>SDL_Color pan_rose_tan = {209, 156, 151};</v>
      </c>
      <c r="O1032" s="4" t="str">
        <f t="shared" si="229"/>
        <v>glColor3f(0.82f, 0.612f, 0.592f); // pan_rose_tan</v>
      </c>
    </row>
    <row r="1033" spans="1:15" x14ac:dyDescent="0.2">
      <c r="A1033" s="4" t="s">
        <v>4747</v>
      </c>
      <c r="B1033" s="4" t="s">
        <v>2428</v>
      </c>
      <c r="C1033" s="9">
        <f t="shared" si="217"/>
        <v>206</v>
      </c>
      <c r="D1033" s="8">
        <f t="shared" si="218"/>
        <v>142</v>
      </c>
      <c r="E1033" s="8">
        <f t="shared" si="219"/>
        <v>139</v>
      </c>
      <c r="F1033" s="8">
        <f t="shared" si="222"/>
        <v>0.80800000000000005</v>
      </c>
      <c r="G1033" s="8">
        <f t="shared" si="223"/>
        <v>0.55700000000000005</v>
      </c>
      <c r="H1033" s="10">
        <f t="shared" si="224"/>
        <v>0.54500000000000004</v>
      </c>
      <c r="I1033" s="1" t="str">
        <f t="shared" si="220"/>
        <v>static const sf::Color pan_rosette(206,142,139); // #ce8e8b</v>
      </c>
      <c r="J1033" s="1" t="str">
        <f t="shared" si="221"/>
        <v>static const sf::Color pan_rosette(0x00ce8e8b); // (206,142,139)</v>
      </c>
      <c r="K1033" s="4" t="str">
        <f t="shared" si="225"/>
        <v>col_pan_rosette = make_color_rgb(206,142,139); // #ce8e8b</v>
      </c>
      <c r="L1033" s="4" t="str">
        <f t="shared" si="226"/>
        <v>public Color pan_rosette = Color(0.808F, 0.557F, 0.545F); // #ce8e8b</v>
      </c>
      <c r="M1033" s="4" t="str">
        <f t="shared" si="227"/>
        <v>var col_pan_rosette Color(0.808, 0.557, 0.545) # #ce8e8b</v>
      </c>
      <c r="N1033" s="4" t="str">
        <f t="shared" si="228"/>
        <v>SDL_Color pan_rosette = {206, 142, 139};</v>
      </c>
      <c r="O1033" s="4" t="str">
        <f t="shared" si="229"/>
        <v>glColor3f(0.808f, 0.557f, 0.545f); // pan_rosette</v>
      </c>
    </row>
    <row r="1034" spans="1:15" x14ac:dyDescent="0.2">
      <c r="A1034" s="4" t="s">
        <v>4748</v>
      </c>
      <c r="B1034" s="4" t="s">
        <v>2429</v>
      </c>
      <c r="C1034" s="9">
        <f t="shared" ref="C1034:C1097" si="230">HEX2DEC(MID($A1034,2,2))</f>
        <v>167</v>
      </c>
      <c r="D1034" s="8">
        <f t="shared" ref="D1034:D1097" si="231">HEX2DEC(MID($A1034,4,2))</f>
        <v>93</v>
      </c>
      <c r="E1034" s="8">
        <f t="shared" ref="E1034:E1097" si="232">HEX2DEC(MID($A1034,6,2))</f>
        <v>103</v>
      </c>
      <c r="F1034" s="8">
        <f t="shared" si="222"/>
        <v>0.65500000000000003</v>
      </c>
      <c r="G1034" s="8">
        <f t="shared" si="223"/>
        <v>0.36499999999999999</v>
      </c>
      <c r="H1034" s="10">
        <f t="shared" si="224"/>
        <v>0.40400000000000003</v>
      </c>
      <c r="I1034" s="1" t="str">
        <f t="shared" si="220"/>
        <v>static const sf::Color pan_mauvewood(167,93,103); // #a75d67</v>
      </c>
      <c r="J1034" s="1" t="str">
        <f t="shared" si="221"/>
        <v>static const sf::Color pan_mauvewood(0x00a75d67); // (167,93,103)</v>
      </c>
      <c r="K1034" s="4" t="str">
        <f t="shared" si="225"/>
        <v>col_pan_mauvewood = make_color_rgb(167,93,103); // #a75d67</v>
      </c>
      <c r="L1034" s="4" t="str">
        <f t="shared" si="226"/>
        <v>public Color pan_mauvewood = Color(0.655F, 0.365F, 0.404F); // #a75d67</v>
      </c>
      <c r="M1034" s="4" t="str">
        <f t="shared" si="227"/>
        <v>var col_pan_mauvewood Color(0.655, 0.365, 0.404) # #a75d67</v>
      </c>
      <c r="N1034" s="4" t="str">
        <f t="shared" si="228"/>
        <v>SDL_Color pan_mauvewood = {167, 93, 103};</v>
      </c>
      <c r="O1034" s="4" t="str">
        <f t="shared" si="229"/>
        <v>glColor3f(0.655f, 0.365f, 0.404f); // pan_mauvewood</v>
      </c>
    </row>
    <row r="1035" spans="1:15" x14ac:dyDescent="0.2">
      <c r="A1035" s="4" t="s">
        <v>4749</v>
      </c>
      <c r="B1035" s="4" t="s">
        <v>2430</v>
      </c>
      <c r="C1035" s="9">
        <f t="shared" si="230"/>
        <v>164</v>
      </c>
      <c r="D1035" s="8">
        <f t="shared" si="231"/>
        <v>89</v>
      </c>
      <c r="E1035" s="8">
        <f t="shared" si="232"/>
        <v>109</v>
      </c>
      <c r="F1035" s="8">
        <f t="shared" si="222"/>
        <v>0.64300000000000002</v>
      </c>
      <c r="G1035" s="8">
        <f t="shared" si="223"/>
        <v>0.34899999999999998</v>
      </c>
      <c r="H1035" s="10">
        <f t="shared" si="224"/>
        <v>0.42699999999999999</v>
      </c>
      <c r="I1035" s="1" t="str">
        <f t="shared" ref="I1035:I1098" si="233">CONCATENATE($I$2,B1035,"(",C1035,",",D1035,",",E1035,");", " // ",A1035)</f>
        <v>static const sf::Color pan_rose_wine(164,89,109); // #a4596d</v>
      </c>
      <c r="J1035" s="1" t="str">
        <f t="shared" ref="J1035:J1098" si="234">CONCATENATE($J$2,B1035,"(0x00",RIGHT(A1035,6),");"," // (",C1035,",",D1035,",",E1035,")")</f>
        <v>static const sf::Color pan_rose_wine(0x00a4596d); // (164,89,109)</v>
      </c>
      <c r="K1035" s="4" t="str">
        <f t="shared" si="225"/>
        <v>col_pan_rose_wine = make_color_rgb(164,89,109); // #a4596d</v>
      </c>
      <c r="L1035" s="4" t="str">
        <f t="shared" si="226"/>
        <v>public Color pan_rose_wine = Color(0.643F, 0.349F, 0.427F); // #a4596d</v>
      </c>
      <c r="M1035" s="4" t="str">
        <f t="shared" si="227"/>
        <v>var col_pan_rose_wine Color(0.643, 0.349, 0.427) # #a4596d</v>
      </c>
      <c r="N1035" s="4" t="str">
        <f t="shared" si="228"/>
        <v>SDL_Color pan_rose_wine = {164, 89, 109};</v>
      </c>
      <c r="O1035" s="4" t="str">
        <f t="shared" si="229"/>
        <v>glColor3f(0.643f, 0.349f, 0.427f); // pan_rose_wine</v>
      </c>
    </row>
    <row r="1036" spans="1:15" x14ac:dyDescent="0.2">
      <c r="A1036" s="4" t="s">
        <v>4750</v>
      </c>
      <c r="B1036" s="4" t="s">
        <v>2431</v>
      </c>
      <c r="C1036" s="9">
        <f t="shared" si="230"/>
        <v>159</v>
      </c>
      <c r="D1036" s="8">
        <f t="shared" si="231"/>
        <v>80</v>
      </c>
      <c r="E1036" s="8">
        <f t="shared" si="232"/>
        <v>105</v>
      </c>
      <c r="F1036" s="8">
        <f t="shared" ref="F1036:F1099" si="235">ROUND(C1036/255,3)</f>
        <v>0.624</v>
      </c>
      <c r="G1036" s="8">
        <f t="shared" ref="G1036:G1099" si="236">ROUND(D1036/255,3)</f>
        <v>0.314</v>
      </c>
      <c r="H1036" s="10">
        <f t="shared" ref="H1036:H1099" si="237">ROUND(E1036/255,3)</f>
        <v>0.41199999999999998</v>
      </c>
      <c r="I1036" s="1" t="str">
        <f t="shared" si="233"/>
        <v>static const sf::Color pan_malaga(159,80,105); // #9f5069</v>
      </c>
      <c r="J1036" s="1" t="str">
        <f t="shared" si="234"/>
        <v>static const sf::Color pan_malaga(0x009f5069); // (159,80,105)</v>
      </c>
      <c r="K1036" s="4" t="str">
        <f t="shared" si="225"/>
        <v>col_pan_malaga = make_color_rgb(159,80,105); // #9f5069</v>
      </c>
      <c r="L1036" s="4" t="str">
        <f t="shared" si="226"/>
        <v>public Color pan_malaga = Color(0.624F, 0.314F, 0.412F); // #9f5069</v>
      </c>
      <c r="M1036" s="4" t="str">
        <f t="shared" si="227"/>
        <v>var col_pan_malaga Color(0.624, 0.314, 0.412) # #9f5069</v>
      </c>
      <c r="N1036" s="4" t="str">
        <f t="shared" si="228"/>
        <v>SDL_Color pan_malaga = {159, 80, 105};</v>
      </c>
      <c r="O1036" s="4" t="str">
        <f t="shared" si="229"/>
        <v>glColor3f(0.624f, 0.314f, 0.412f); // pan_malaga</v>
      </c>
    </row>
    <row r="1037" spans="1:15" x14ac:dyDescent="0.2">
      <c r="A1037" s="4" t="s">
        <v>4751</v>
      </c>
      <c r="B1037" s="4" t="s">
        <v>2432</v>
      </c>
      <c r="C1037" s="9">
        <f t="shared" si="230"/>
        <v>140</v>
      </c>
      <c r="D1037" s="8">
        <f t="shared" si="231"/>
        <v>71</v>
      </c>
      <c r="E1037" s="8">
        <f t="shared" si="232"/>
        <v>89</v>
      </c>
      <c r="F1037" s="8">
        <f t="shared" si="235"/>
        <v>0.54900000000000004</v>
      </c>
      <c r="G1037" s="8">
        <f t="shared" si="236"/>
        <v>0.27800000000000002</v>
      </c>
      <c r="H1037" s="10">
        <f t="shared" si="237"/>
        <v>0.34899999999999998</v>
      </c>
      <c r="I1037" s="1" t="str">
        <f t="shared" si="233"/>
        <v>static const sf::Color pan_dry_rose(140,71,89); // #8c4759</v>
      </c>
      <c r="J1037" s="1" t="str">
        <f t="shared" si="234"/>
        <v>static const sf::Color pan_dry_rose(0x008c4759); // (140,71,89)</v>
      </c>
      <c r="K1037" s="4" t="str">
        <f t="shared" si="225"/>
        <v>col_pan_dry_rose = make_color_rgb(140,71,89); // #8c4759</v>
      </c>
      <c r="L1037" s="4" t="str">
        <f t="shared" si="226"/>
        <v>public Color pan_dry_rose = Color(0.549F, 0.278F, 0.349F); // #8c4759</v>
      </c>
      <c r="M1037" s="4" t="str">
        <f t="shared" si="227"/>
        <v>var col_pan_dry_rose Color(0.549, 0.278, 0.349) # #8c4759</v>
      </c>
      <c r="N1037" s="4" t="str">
        <f t="shared" si="228"/>
        <v>SDL_Color pan_dry_rose = {140, 71, 89};</v>
      </c>
      <c r="O1037" s="4" t="str">
        <f t="shared" si="229"/>
        <v>glColor3f(0.549f, 0.278f, 0.349f); // pan_dry_rose</v>
      </c>
    </row>
    <row r="1038" spans="1:15" x14ac:dyDescent="0.2">
      <c r="A1038" s="4" t="s">
        <v>4752</v>
      </c>
      <c r="B1038" s="4" t="s">
        <v>2433</v>
      </c>
      <c r="C1038" s="9">
        <f t="shared" si="230"/>
        <v>136</v>
      </c>
      <c r="D1038" s="8">
        <f t="shared" si="231"/>
        <v>76</v>
      </c>
      <c r="E1038" s="8">
        <f t="shared" si="232"/>
        <v>94</v>
      </c>
      <c r="F1038" s="8">
        <f t="shared" si="235"/>
        <v>0.53300000000000003</v>
      </c>
      <c r="G1038" s="8">
        <f t="shared" si="236"/>
        <v>0.29799999999999999</v>
      </c>
      <c r="H1038" s="10">
        <f t="shared" si="237"/>
        <v>0.36899999999999999</v>
      </c>
      <c r="I1038" s="1" t="str">
        <f t="shared" si="233"/>
        <v>static const sf::Color pan_hawthorn_rose(136,76,94); // #884c5e</v>
      </c>
      <c r="J1038" s="1" t="str">
        <f t="shared" si="234"/>
        <v>static const sf::Color pan_hawthorn_rose(0x00884c5e); // (136,76,94)</v>
      </c>
      <c r="K1038" s="4" t="str">
        <f t="shared" si="225"/>
        <v>col_pan_hawthorn_rose = make_color_rgb(136,76,94); // #884c5e</v>
      </c>
      <c r="L1038" s="4" t="str">
        <f t="shared" si="226"/>
        <v>public Color pan_hawthorn_rose = Color(0.533F, 0.298F, 0.369F); // #884c5e</v>
      </c>
      <c r="M1038" s="4" t="str">
        <f t="shared" si="227"/>
        <v>var col_pan_hawthorn_rose Color(0.533, 0.298, 0.369) # #884c5e</v>
      </c>
      <c r="N1038" s="4" t="str">
        <f t="shared" si="228"/>
        <v>SDL_Color pan_hawthorn_rose = {136, 76, 94};</v>
      </c>
      <c r="O1038" s="4" t="str">
        <f t="shared" si="229"/>
        <v>glColor3f(0.533f, 0.298f, 0.369f); // pan_hawthorn_rose</v>
      </c>
    </row>
    <row r="1039" spans="1:15" x14ac:dyDescent="0.2">
      <c r="A1039" s="4" t="s">
        <v>4753</v>
      </c>
      <c r="B1039" s="4" t="s">
        <v>2434</v>
      </c>
      <c r="C1039" s="9">
        <f t="shared" si="230"/>
        <v>131</v>
      </c>
      <c r="D1039" s="8">
        <f t="shared" si="231"/>
        <v>70</v>
      </c>
      <c r="E1039" s="8">
        <f t="shared" si="232"/>
        <v>85</v>
      </c>
      <c r="F1039" s="8">
        <f t="shared" si="235"/>
        <v>0.51400000000000001</v>
      </c>
      <c r="G1039" s="8">
        <f t="shared" si="236"/>
        <v>0.27500000000000002</v>
      </c>
      <c r="H1039" s="10">
        <f t="shared" si="237"/>
        <v>0.33300000000000002</v>
      </c>
      <c r="I1039" s="1" t="str">
        <f t="shared" si="233"/>
        <v>static const sf::Color pan_maroon(131,70,85); // #834655</v>
      </c>
      <c r="J1039" s="1" t="str">
        <f t="shared" si="234"/>
        <v>static const sf::Color pan_maroon(0x00834655); // (131,70,85)</v>
      </c>
      <c r="K1039" s="4" t="str">
        <f t="shared" si="225"/>
        <v>col_pan_maroon = make_color_rgb(131,70,85); // #834655</v>
      </c>
      <c r="L1039" s="4" t="str">
        <f t="shared" si="226"/>
        <v>public Color pan_maroon = Color(0.514F, 0.275F, 0.333F); // #834655</v>
      </c>
      <c r="M1039" s="4" t="str">
        <f t="shared" si="227"/>
        <v>var col_pan_maroon Color(0.514, 0.275, 0.333) # #834655</v>
      </c>
      <c r="N1039" s="4" t="str">
        <f t="shared" si="228"/>
        <v>SDL_Color pan_maroon = {131, 70, 85};</v>
      </c>
      <c r="O1039" s="4" t="str">
        <f t="shared" si="229"/>
        <v>glColor3f(0.514f, 0.275f, 0.333f); // pan_maroon</v>
      </c>
    </row>
    <row r="1040" spans="1:15" x14ac:dyDescent="0.2">
      <c r="A1040" s="4" t="s">
        <v>4754</v>
      </c>
      <c r="B1040" s="4" t="s">
        <v>2435</v>
      </c>
      <c r="C1040" s="9">
        <f t="shared" si="230"/>
        <v>124</v>
      </c>
      <c r="D1040" s="8">
        <f t="shared" si="231"/>
        <v>76</v>
      </c>
      <c r="E1040" s="8">
        <f t="shared" si="232"/>
        <v>83</v>
      </c>
      <c r="F1040" s="8">
        <f t="shared" si="235"/>
        <v>0.48599999999999999</v>
      </c>
      <c r="G1040" s="8">
        <f t="shared" si="236"/>
        <v>0.29799999999999999</v>
      </c>
      <c r="H1040" s="10">
        <f t="shared" si="237"/>
        <v>0.32500000000000001</v>
      </c>
      <c r="I1040" s="1" t="str">
        <f t="shared" si="233"/>
        <v>static const sf::Color pan_wild_ginger(124,76,83); // #7c4c53</v>
      </c>
      <c r="J1040" s="1" t="str">
        <f t="shared" si="234"/>
        <v>static const sf::Color pan_wild_ginger(0x007c4c53); // (124,76,83)</v>
      </c>
      <c r="K1040" s="4" t="str">
        <f t="shared" si="225"/>
        <v>col_pan_wild_ginger = make_color_rgb(124,76,83); // #7c4c53</v>
      </c>
      <c r="L1040" s="4" t="str">
        <f t="shared" si="226"/>
        <v>public Color pan_wild_ginger = Color(0.486F, 0.298F, 0.325F); // #7c4c53</v>
      </c>
      <c r="M1040" s="4" t="str">
        <f t="shared" si="227"/>
        <v>var col_pan_wild_ginger Color(0.486, 0.298, 0.325) # #7c4c53</v>
      </c>
      <c r="N1040" s="4" t="str">
        <f t="shared" si="228"/>
        <v>SDL_Color pan_wild_ginger = {124, 76, 83};</v>
      </c>
      <c r="O1040" s="4" t="str">
        <f t="shared" si="229"/>
        <v>glColor3f(0.486f, 0.298f, 0.325f); // pan_wild_ginger</v>
      </c>
    </row>
    <row r="1041" spans="1:15" x14ac:dyDescent="0.2">
      <c r="A1041" s="4" t="s">
        <v>4755</v>
      </c>
      <c r="B1041" s="4" t="s">
        <v>2436</v>
      </c>
      <c r="C1041" s="9">
        <f t="shared" si="230"/>
        <v>152</v>
      </c>
      <c r="D1041" s="8">
        <f t="shared" si="231"/>
        <v>37</v>
      </c>
      <c r="E1041" s="8">
        <f t="shared" si="232"/>
        <v>81</v>
      </c>
      <c r="F1041" s="8">
        <f t="shared" si="235"/>
        <v>0.59599999999999997</v>
      </c>
      <c r="G1041" s="8">
        <f t="shared" si="236"/>
        <v>0.14499999999999999</v>
      </c>
      <c r="H1041" s="10">
        <f t="shared" si="237"/>
        <v>0.318</v>
      </c>
      <c r="I1041" s="1" t="str">
        <f t="shared" si="233"/>
        <v>static const sf::Color pan_sangria(152,37,81); // #982551</v>
      </c>
      <c r="J1041" s="1" t="str">
        <f t="shared" si="234"/>
        <v>static const sf::Color pan_sangria(0x00982551); // (152,37,81)</v>
      </c>
      <c r="K1041" s="4" t="str">
        <f t="shared" si="225"/>
        <v>col_pan_sangria = make_color_rgb(152,37,81); // #982551</v>
      </c>
      <c r="L1041" s="4" t="str">
        <f t="shared" si="226"/>
        <v>public Color pan_sangria = Color(0.596F, 0.145F, 0.318F); // #982551</v>
      </c>
      <c r="M1041" s="4" t="str">
        <f t="shared" si="227"/>
        <v>var col_pan_sangria Color(0.596, 0.145, 0.318) # #982551</v>
      </c>
      <c r="N1041" s="4" t="str">
        <f t="shared" si="228"/>
        <v>SDL_Color pan_sangria = {152, 37, 81};</v>
      </c>
      <c r="O1041" s="4" t="str">
        <f t="shared" si="229"/>
        <v>glColor3f(0.596f, 0.145f, 0.318f); // pan_sangria</v>
      </c>
    </row>
    <row r="1042" spans="1:15" x14ac:dyDescent="0.2">
      <c r="A1042" s="4" t="s">
        <v>4756</v>
      </c>
      <c r="B1042" s="4" t="s">
        <v>2437</v>
      </c>
      <c r="C1042" s="9">
        <f t="shared" si="230"/>
        <v>150</v>
      </c>
      <c r="D1042" s="8">
        <f t="shared" si="231"/>
        <v>45</v>
      </c>
      <c r="E1042" s="8">
        <f t="shared" si="232"/>
        <v>73</v>
      </c>
      <c r="F1042" s="8">
        <f t="shared" si="235"/>
        <v>0.58799999999999997</v>
      </c>
      <c r="G1042" s="8">
        <f t="shared" si="236"/>
        <v>0.17599999999999999</v>
      </c>
      <c r="H1042" s="10">
        <f t="shared" si="237"/>
        <v>0.28599999999999998</v>
      </c>
      <c r="I1042" s="1" t="str">
        <f t="shared" si="233"/>
        <v>static const sf::Color pan_red_bud(150,45,73); // #962d49</v>
      </c>
      <c r="J1042" s="1" t="str">
        <f t="shared" si="234"/>
        <v>static const sf::Color pan_red_bud(0x00962d49); // (150,45,73)</v>
      </c>
      <c r="K1042" s="4" t="str">
        <f t="shared" si="225"/>
        <v>col_pan_red_bud = make_color_rgb(150,45,73); // #962d49</v>
      </c>
      <c r="L1042" s="4" t="str">
        <f t="shared" si="226"/>
        <v>public Color pan_red_bud = Color(0.588F, 0.176F, 0.286F); // #962d49</v>
      </c>
      <c r="M1042" s="4" t="str">
        <f t="shared" si="227"/>
        <v>var col_pan_red_bud Color(0.588, 0.176, 0.286) # #962d49</v>
      </c>
      <c r="N1042" s="4" t="str">
        <f t="shared" si="228"/>
        <v>SDL_Color pan_red_bud = {150, 45, 73};</v>
      </c>
      <c r="O1042" s="4" t="str">
        <f t="shared" si="229"/>
        <v>glColor3f(0.588f, 0.176f, 0.286f); // pan_red_bud</v>
      </c>
    </row>
    <row r="1043" spans="1:15" x14ac:dyDescent="0.2">
      <c r="A1043" s="4" t="s">
        <v>4757</v>
      </c>
      <c r="B1043" s="4" t="s">
        <v>2438</v>
      </c>
      <c r="C1043" s="9">
        <f t="shared" si="230"/>
        <v>128</v>
      </c>
      <c r="D1043" s="8">
        <f t="shared" si="231"/>
        <v>48</v>
      </c>
      <c r="E1043" s="8">
        <f t="shared" si="232"/>
        <v>76</v>
      </c>
      <c r="F1043" s="8">
        <f t="shared" si="235"/>
        <v>0.502</v>
      </c>
      <c r="G1043" s="8">
        <f t="shared" si="236"/>
        <v>0.188</v>
      </c>
      <c r="H1043" s="10">
        <f t="shared" si="237"/>
        <v>0.29799999999999999</v>
      </c>
      <c r="I1043" s="1" t="str">
        <f t="shared" si="233"/>
        <v>static const sf::Color pan_beaujolais(128,48,76); // #80304c</v>
      </c>
      <c r="J1043" s="1" t="str">
        <f t="shared" si="234"/>
        <v>static const sf::Color pan_beaujolais(0x0080304c); // (128,48,76)</v>
      </c>
      <c r="K1043" s="4" t="str">
        <f t="shared" si="225"/>
        <v>col_pan_beaujolais = make_color_rgb(128,48,76); // #80304c</v>
      </c>
      <c r="L1043" s="4" t="str">
        <f t="shared" si="226"/>
        <v>public Color pan_beaujolais = Color(0.502F, 0.188F, 0.298F); // #80304c</v>
      </c>
      <c r="M1043" s="4" t="str">
        <f t="shared" si="227"/>
        <v>var col_pan_beaujolais Color(0.502, 0.188, 0.298) # #80304c</v>
      </c>
      <c r="N1043" s="4" t="str">
        <f t="shared" si="228"/>
        <v>SDL_Color pan_beaujolais = {128, 48, 76};</v>
      </c>
      <c r="O1043" s="4" t="str">
        <f t="shared" si="229"/>
        <v>glColor3f(0.502f, 0.188f, 0.298f); // pan_beaujolais</v>
      </c>
    </row>
    <row r="1044" spans="1:15" x14ac:dyDescent="0.2">
      <c r="A1044" s="4" t="s">
        <v>4758</v>
      </c>
      <c r="B1044" s="4" t="s">
        <v>2439</v>
      </c>
      <c r="C1044" s="9">
        <f t="shared" si="230"/>
        <v>132</v>
      </c>
      <c r="D1044" s="8">
        <f t="shared" si="231"/>
        <v>44</v>
      </c>
      <c r="E1044" s="8">
        <f t="shared" si="232"/>
        <v>72</v>
      </c>
      <c r="F1044" s="8">
        <f t="shared" si="235"/>
        <v>0.51800000000000002</v>
      </c>
      <c r="G1044" s="8">
        <f t="shared" si="236"/>
        <v>0.17299999999999999</v>
      </c>
      <c r="H1044" s="10">
        <f t="shared" si="237"/>
        <v>0.28199999999999997</v>
      </c>
      <c r="I1044" s="1" t="str">
        <f t="shared" si="233"/>
        <v>static const sf::Color pan_anemone(132,44,72); // #842c48</v>
      </c>
      <c r="J1044" s="1" t="str">
        <f t="shared" si="234"/>
        <v>static const sf::Color pan_anemone(0x00842c48); // (132,44,72)</v>
      </c>
      <c r="K1044" s="4" t="str">
        <f t="shared" si="225"/>
        <v>col_pan_anemone = make_color_rgb(132,44,72); // #842c48</v>
      </c>
      <c r="L1044" s="4" t="str">
        <f t="shared" si="226"/>
        <v>public Color pan_anemone = Color(0.518F, 0.173F, 0.282F); // #842c48</v>
      </c>
      <c r="M1044" s="4" t="str">
        <f t="shared" si="227"/>
        <v>var col_pan_anemone Color(0.518, 0.173, 0.282) # #842c48</v>
      </c>
      <c r="N1044" s="4" t="str">
        <f t="shared" si="228"/>
        <v>SDL_Color pan_anemone = {132, 44, 72};</v>
      </c>
      <c r="O1044" s="4" t="str">
        <f t="shared" si="229"/>
        <v>glColor3f(0.518f, 0.173f, 0.282f); // pan_anemone</v>
      </c>
    </row>
    <row r="1045" spans="1:15" x14ac:dyDescent="0.2">
      <c r="A1045" s="4" t="s">
        <v>4759</v>
      </c>
      <c r="B1045" s="4" t="s">
        <v>2440</v>
      </c>
      <c r="C1045" s="9">
        <f t="shared" si="230"/>
        <v>122</v>
      </c>
      <c r="D1045" s="8">
        <f t="shared" si="231"/>
        <v>31</v>
      </c>
      <c r="E1045" s="8">
        <f t="shared" si="232"/>
        <v>61</v>
      </c>
      <c r="F1045" s="8">
        <f t="shared" si="235"/>
        <v>0.47799999999999998</v>
      </c>
      <c r="G1045" s="8">
        <f t="shared" si="236"/>
        <v>0.122</v>
      </c>
      <c r="H1045" s="10">
        <f t="shared" si="237"/>
        <v>0.23899999999999999</v>
      </c>
      <c r="I1045" s="1" t="str">
        <f t="shared" si="233"/>
        <v>static const sf::Color pan_beet_red(122,31,61); // #7a1f3d</v>
      </c>
      <c r="J1045" s="1" t="str">
        <f t="shared" si="234"/>
        <v>static const sf::Color pan_beet_red(0x007a1f3d); // (122,31,61)</v>
      </c>
      <c r="K1045" s="4" t="str">
        <f t="shared" si="225"/>
        <v>col_pan_beet_red = make_color_rgb(122,31,61); // #7a1f3d</v>
      </c>
      <c r="L1045" s="4" t="str">
        <f t="shared" si="226"/>
        <v>public Color pan_beet_red = Color(0.478F, 0.122F, 0.239F); // #7a1f3d</v>
      </c>
      <c r="M1045" s="4" t="str">
        <f t="shared" si="227"/>
        <v>var col_pan_beet_red Color(0.478, 0.122, 0.239) # #7a1f3d</v>
      </c>
      <c r="N1045" s="4" t="str">
        <f t="shared" si="228"/>
        <v>SDL_Color pan_beet_red = {122, 31, 61};</v>
      </c>
      <c r="O1045" s="4" t="str">
        <f t="shared" si="229"/>
        <v>glColor3f(0.478f, 0.122f, 0.239f); // pan_beet_red</v>
      </c>
    </row>
    <row r="1046" spans="1:15" x14ac:dyDescent="0.2">
      <c r="A1046" s="4" t="s">
        <v>4760</v>
      </c>
      <c r="B1046" s="4" t="s">
        <v>2441</v>
      </c>
      <c r="C1046" s="9">
        <f t="shared" si="230"/>
        <v>124</v>
      </c>
      <c r="D1046" s="8">
        <f t="shared" si="231"/>
        <v>41</v>
      </c>
      <c r="E1046" s="8">
        <f t="shared" si="232"/>
        <v>70</v>
      </c>
      <c r="F1046" s="8">
        <f t="shared" si="235"/>
        <v>0.48599999999999999</v>
      </c>
      <c r="G1046" s="8">
        <f t="shared" si="236"/>
        <v>0.161</v>
      </c>
      <c r="H1046" s="10">
        <f t="shared" si="237"/>
        <v>0.27500000000000002</v>
      </c>
      <c r="I1046" s="1" t="str">
        <f t="shared" si="233"/>
        <v>static const sf::Color pan_red_plum(124,41,70); // #7c2946</v>
      </c>
      <c r="J1046" s="1" t="str">
        <f t="shared" si="234"/>
        <v>static const sf::Color pan_red_plum(0x007c2946); // (124,41,70)</v>
      </c>
      <c r="K1046" s="4" t="str">
        <f t="shared" si="225"/>
        <v>col_pan_red_plum = make_color_rgb(124,41,70); // #7c2946</v>
      </c>
      <c r="L1046" s="4" t="str">
        <f t="shared" si="226"/>
        <v>public Color pan_red_plum = Color(0.486F, 0.161F, 0.275F); // #7c2946</v>
      </c>
      <c r="M1046" s="4" t="str">
        <f t="shared" si="227"/>
        <v>var col_pan_red_plum Color(0.486, 0.161, 0.275) # #7c2946</v>
      </c>
      <c r="N1046" s="4" t="str">
        <f t="shared" si="228"/>
        <v>SDL_Color pan_red_plum = {124, 41, 70};</v>
      </c>
      <c r="O1046" s="4" t="str">
        <f t="shared" si="229"/>
        <v>glColor3f(0.486f, 0.161f, 0.275f); // pan_red_plum</v>
      </c>
    </row>
    <row r="1047" spans="1:15" x14ac:dyDescent="0.2">
      <c r="A1047" s="4" t="s">
        <v>4761</v>
      </c>
      <c r="B1047" s="4" t="s">
        <v>2442</v>
      </c>
      <c r="C1047" s="9">
        <f t="shared" si="230"/>
        <v>114</v>
      </c>
      <c r="D1047" s="8">
        <f t="shared" si="231"/>
        <v>43</v>
      </c>
      <c r="E1047" s="8">
        <f t="shared" si="232"/>
        <v>63</v>
      </c>
      <c r="F1047" s="8">
        <f t="shared" si="235"/>
        <v>0.44700000000000001</v>
      </c>
      <c r="G1047" s="8">
        <f t="shared" si="236"/>
        <v>0.16900000000000001</v>
      </c>
      <c r="H1047" s="10">
        <f t="shared" si="237"/>
        <v>0.247</v>
      </c>
      <c r="I1047" s="1" t="str">
        <f t="shared" si="233"/>
        <v>static const sf::Color pan_rhododendron(114,43,63); // #722b3f</v>
      </c>
      <c r="J1047" s="1" t="str">
        <f t="shared" si="234"/>
        <v>static const sf::Color pan_rhododendron(0x00722b3f); // (114,43,63)</v>
      </c>
      <c r="K1047" s="4" t="str">
        <f t="shared" si="225"/>
        <v>col_pan_rhododendron = make_color_rgb(114,43,63); // #722b3f</v>
      </c>
      <c r="L1047" s="4" t="str">
        <f t="shared" si="226"/>
        <v>public Color pan_rhododendron = Color(0.447F, 0.169F, 0.247F); // #722b3f</v>
      </c>
      <c r="M1047" s="4" t="str">
        <f t="shared" si="227"/>
        <v>var col_pan_rhododendron Color(0.447, 0.169, 0.247) # #722b3f</v>
      </c>
      <c r="N1047" s="4" t="str">
        <f t="shared" si="228"/>
        <v>SDL_Color pan_rhododendron = {114, 43, 63};</v>
      </c>
      <c r="O1047" s="4" t="str">
        <f t="shared" si="229"/>
        <v>glColor3f(0.447f, 0.169f, 0.247f); // pan_rhododendron</v>
      </c>
    </row>
    <row r="1048" spans="1:15" x14ac:dyDescent="0.2">
      <c r="A1048" s="4" t="s">
        <v>4762</v>
      </c>
      <c r="B1048" s="4" t="s">
        <v>2443</v>
      </c>
      <c r="C1048" s="9">
        <f t="shared" si="230"/>
        <v>248</v>
      </c>
      <c r="D1048" s="8">
        <f t="shared" si="231"/>
        <v>215</v>
      </c>
      <c r="E1048" s="8">
        <f t="shared" si="232"/>
        <v>221</v>
      </c>
      <c r="F1048" s="8">
        <f t="shared" si="235"/>
        <v>0.97299999999999998</v>
      </c>
      <c r="G1048" s="8">
        <f t="shared" si="236"/>
        <v>0.84299999999999997</v>
      </c>
      <c r="H1048" s="10">
        <f t="shared" si="237"/>
        <v>0.86699999999999999</v>
      </c>
      <c r="I1048" s="1" t="str">
        <f t="shared" si="233"/>
        <v>static const sf::Color pan_barely_pink(248,215,221); // #f8d7dd</v>
      </c>
      <c r="J1048" s="1" t="str">
        <f t="shared" si="234"/>
        <v>static const sf::Color pan_barely_pink(0x00f8d7dd); // (248,215,221)</v>
      </c>
      <c r="K1048" s="4" t="str">
        <f t="shared" si="225"/>
        <v>col_pan_barely_pink = make_color_rgb(248,215,221); // #f8d7dd</v>
      </c>
      <c r="L1048" s="4" t="str">
        <f t="shared" si="226"/>
        <v>public Color pan_barely_pink = Color(0.973F, 0.843F, 0.867F); // #f8d7dd</v>
      </c>
      <c r="M1048" s="4" t="str">
        <f t="shared" si="227"/>
        <v>var col_pan_barely_pink Color(0.973, 0.843, 0.867) # #f8d7dd</v>
      </c>
      <c r="N1048" s="4" t="str">
        <f t="shared" si="228"/>
        <v>SDL_Color pan_barely_pink = {248, 215, 221};</v>
      </c>
      <c r="O1048" s="4" t="str">
        <f t="shared" si="229"/>
        <v>glColor3f(0.973f, 0.843f, 0.867f); // pan_barely_pink</v>
      </c>
    </row>
    <row r="1049" spans="1:15" x14ac:dyDescent="0.2">
      <c r="A1049" s="4" t="s">
        <v>4763</v>
      </c>
      <c r="B1049" s="4" t="s">
        <v>2444</v>
      </c>
      <c r="C1049" s="9">
        <f t="shared" si="230"/>
        <v>251</v>
      </c>
      <c r="D1049" s="8">
        <f t="shared" si="231"/>
        <v>211</v>
      </c>
      <c r="E1049" s="8">
        <f t="shared" si="232"/>
        <v>217</v>
      </c>
      <c r="F1049" s="8">
        <f t="shared" si="235"/>
        <v>0.98399999999999999</v>
      </c>
      <c r="G1049" s="8">
        <f t="shared" si="236"/>
        <v>0.82699999999999996</v>
      </c>
      <c r="H1049" s="10">
        <f t="shared" si="237"/>
        <v>0.85099999999999998</v>
      </c>
      <c r="I1049" s="1" t="str">
        <f t="shared" si="233"/>
        <v>static const sf::Color pan_blushing_bride(251,211,217); // #fbd3d9</v>
      </c>
      <c r="J1049" s="1" t="str">
        <f t="shared" si="234"/>
        <v>static const sf::Color pan_blushing_bride(0x00fbd3d9); // (251,211,217)</v>
      </c>
      <c r="K1049" s="4" t="str">
        <f t="shared" si="225"/>
        <v>col_pan_blushing_bride = make_color_rgb(251,211,217); // #fbd3d9</v>
      </c>
      <c r="L1049" s="4" t="str">
        <f t="shared" si="226"/>
        <v>public Color pan_blushing_bride = Color(0.984F, 0.827F, 0.851F); // #fbd3d9</v>
      </c>
      <c r="M1049" s="4" t="str">
        <f t="shared" si="227"/>
        <v>var col_pan_blushing_bride Color(0.984, 0.827, 0.851) # #fbd3d9</v>
      </c>
      <c r="N1049" s="4" t="str">
        <f t="shared" si="228"/>
        <v>SDL_Color pan_blushing_bride = {251, 211, 217};</v>
      </c>
      <c r="O1049" s="4" t="str">
        <f t="shared" si="229"/>
        <v>glColor3f(0.984f, 0.827f, 0.851f); // pan_blushing_bride</v>
      </c>
    </row>
    <row r="1050" spans="1:15" x14ac:dyDescent="0.2">
      <c r="A1050" s="4" t="s">
        <v>4764</v>
      </c>
      <c r="B1050" s="4" t="s">
        <v>2445</v>
      </c>
      <c r="C1050" s="9">
        <f t="shared" si="230"/>
        <v>237</v>
      </c>
      <c r="D1050" s="8">
        <f t="shared" si="231"/>
        <v>208</v>
      </c>
      <c r="E1050" s="8">
        <f t="shared" si="232"/>
        <v>221</v>
      </c>
      <c r="F1050" s="8">
        <f t="shared" si="235"/>
        <v>0.92900000000000005</v>
      </c>
      <c r="G1050" s="8">
        <f t="shared" si="236"/>
        <v>0.81599999999999995</v>
      </c>
      <c r="H1050" s="10">
        <f t="shared" si="237"/>
        <v>0.86699999999999999</v>
      </c>
      <c r="I1050" s="1" t="str">
        <f t="shared" si="233"/>
        <v>static const sf::Color pan_cradle_pink(237,208,221); // #edd0dd</v>
      </c>
      <c r="J1050" s="1" t="str">
        <f t="shared" si="234"/>
        <v>static const sf::Color pan_cradle_pink(0x00edd0dd); // (237,208,221)</v>
      </c>
      <c r="K1050" s="4" t="str">
        <f t="shared" si="225"/>
        <v>col_pan_cradle_pink = make_color_rgb(237,208,221); // #edd0dd</v>
      </c>
      <c r="L1050" s="4" t="str">
        <f t="shared" si="226"/>
        <v>public Color pan_cradle_pink = Color(0.929F, 0.816F, 0.867F); // #edd0dd</v>
      </c>
      <c r="M1050" s="4" t="str">
        <f t="shared" si="227"/>
        <v>var col_pan_cradle_pink Color(0.929, 0.816, 0.867) # #edd0dd</v>
      </c>
      <c r="N1050" s="4" t="str">
        <f t="shared" si="228"/>
        <v>SDL_Color pan_cradle_pink = {237, 208, 221};</v>
      </c>
      <c r="O1050" s="4" t="str">
        <f t="shared" si="229"/>
        <v>glColor3f(0.929f, 0.816f, 0.867f); // pan_cradle_pink</v>
      </c>
    </row>
    <row r="1051" spans="1:15" x14ac:dyDescent="0.2">
      <c r="A1051" s="4" t="s">
        <v>4765</v>
      </c>
      <c r="B1051" s="4" t="s">
        <v>2446</v>
      </c>
      <c r="C1051" s="9">
        <f t="shared" si="230"/>
        <v>225</v>
      </c>
      <c r="D1051" s="8">
        <f t="shared" si="231"/>
        <v>198</v>
      </c>
      <c r="E1051" s="8">
        <f t="shared" si="232"/>
        <v>204</v>
      </c>
      <c r="F1051" s="8">
        <f t="shared" si="235"/>
        <v>0.88200000000000001</v>
      </c>
      <c r="G1051" s="8">
        <f t="shared" si="236"/>
        <v>0.77600000000000002</v>
      </c>
      <c r="H1051" s="10">
        <f t="shared" si="237"/>
        <v>0.8</v>
      </c>
      <c r="I1051" s="1" t="str">
        <f t="shared" si="233"/>
        <v>static const sf::Color pan_pale_lilac(225,198,204); // #e1c6cc</v>
      </c>
      <c r="J1051" s="1" t="str">
        <f t="shared" si="234"/>
        <v>static const sf::Color pan_pale_lilac(0x00e1c6cc); // (225,198,204)</v>
      </c>
      <c r="K1051" s="4" t="str">
        <f t="shared" si="225"/>
        <v>col_pan_pale_lilac = make_color_rgb(225,198,204); // #e1c6cc</v>
      </c>
      <c r="L1051" s="4" t="str">
        <f t="shared" si="226"/>
        <v>public Color pan_pale_lilac = Color(0.882F, 0.776F, 0.8F); // #e1c6cc</v>
      </c>
      <c r="M1051" s="4" t="str">
        <f t="shared" si="227"/>
        <v>var col_pan_pale_lilac Color(0.882, 0.776, 0.8) # #e1c6cc</v>
      </c>
      <c r="N1051" s="4" t="str">
        <f t="shared" si="228"/>
        <v>SDL_Color pan_pale_lilac = {225, 198, 204};</v>
      </c>
      <c r="O1051" s="4" t="str">
        <f t="shared" si="229"/>
        <v>glColor3f(0.882f, 0.776f, 0.8f); // pan_pale_lilac</v>
      </c>
    </row>
    <row r="1052" spans="1:15" x14ac:dyDescent="0.2">
      <c r="A1052" s="4" t="s">
        <v>4766</v>
      </c>
      <c r="B1052" s="4" t="s">
        <v>2447</v>
      </c>
      <c r="C1052" s="9">
        <f t="shared" si="230"/>
        <v>230</v>
      </c>
      <c r="D1052" s="8">
        <f t="shared" si="231"/>
        <v>197</v>
      </c>
      <c r="E1052" s="8">
        <f t="shared" si="232"/>
        <v>202</v>
      </c>
      <c r="F1052" s="8">
        <f t="shared" si="235"/>
        <v>0.90200000000000002</v>
      </c>
      <c r="G1052" s="8">
        <f t="shared" si="236"/>
        <v>0.77300000000000002</v>
      </c>
      <c r="H1052" s="10">
        <f t="shared" si="237"/>
        <v>0.79200000000000004</v>
      </c>
      <c r="I1052" s="1" t="str">
        <f t="shared" si="233"/>
        <v>static const sf::Color pan_chalk_pink(230,197,202); // #e6c5ca</v>
      </c>
      <c r="J1052" s="1" t="str">
        <f t="shared" si="234"/>
        <v>static const sf::Color pan_chalk_pink(0x00e6c5ca); // (230,197,202)</v>
      </c>
      <c r="K1052" s="4" t="str">
        <f t="shared" si="225"/>
        <v>col_pan_chalk_pink = make_color_rgb(230,197,202); // #e6c5ca</v>
      </c>
      <c r="L1052" s="4" t="str">
        <f t="shared" si="226"/>
        <v>public Color pan_chalk_pink = Color(0.902F, 0.773F, 0.792F); // #e6c5ca</v>
      </c>
      <c r="M1052" s="4" t="str">
        <f t="shared" si="227"/>
        <v>var col_pan_chalk_pink Color(0.902, 0.773, 0.792) # #e6c5ca</v>
      </c>
      <c r="N1052" s="4" t="str">
        <f t="shared" si="228"/>
        <v>SDL_Color pan_chalk_pink = {230, 197, 202};</v>
      </c>
      <c r="O1052" s="4" t="str">
        <f t="shared" si="229"/>
        <v>glColor3f(0.902f, 0.773f, 0.792f); // pan_chalk_pink</v>
      </c>
    </row>
    <row r="1053" spans="1:15" x14ac:dyDescent="0.2">
      <c r="A1053" s="4" t="s">
        <v>4767</v>
      </c>
      <c r="B1053" s="4" t="s">
        <v>2448</v>
      </c>
      <c r="C1053" s="9">
        <f t="shared" si="230"/>
        <v>222</v>
      </c>
      <c r="D1053" s="8">
        <f t="shared" si="231"/>
        <v>198</v>
      </c>
      <c r="E1053" s="8">
        <f t="shared" si="232"/>
        <v>211</v>
      </c>
      <c r="F1053" s="8">
        <f t="shared" si="235"/>
        <v>0.871</v>
      </c>
      <c r="G1053" s="8">
        <f t="shared" si="236"/>
        <v>0.77600000000000002</v>
      </c>
      <c r="H1053" s="10">
        <f t="shared" si="237"/>
        <v>0.82699999999999996</v>
      </c>
      <c r="I1053" s="1" t="str">
        <f t="shared" si="233"/>
        <v>static const sf::Color pan_light_lilac(222,198,211); // #dec6d3</v>
      </c>
      <c r="J1053" s="1" t="str">
        <f t="shared" si="234"/>
        <v>static const sf::Color pan_light_lilac(0x00dec6d3); // (222,198,211)</v>
      </c>
      <c r="K1053" s="4" t="str">
        <f t="shared" si="225"/>
        <v>col_pan_light_lilac = make_color_rgb(222,198,211); // #dec6d3</v>
      </c>
      <c r="L1053" s="4" t="str">
        <f t="shared" si="226"/>
        <v>public Color pan_light_lilac = Color(0.871F, 0.776F, 0.827F); // #dec6d3</v>
      </c>
      <c r="M1053" s="4" t="str">
        <f t="shared" si="227"/>
        <v>var col_pan_light_lilac Color(0.871, 0.776, 0.827) # #dec6d3</v>
      </c>
      <c r="N1053" s="4" t="str">
        <f t="shared" si="228"/>
        <v>SDL_Color pan_light_lilac = {222, 198, 211};</v>
      </c>
      <c r="O1053" s="4" t="str">
        <f t="shared" si="229"/>
        <v>glColor3f(0.871f, 0.776f, 0.827f); // pan_light_lilac</v>
      </c>
    </row>
    <row r="1054" spans="1:15" x14ac:dyDescent="0.2">
      <c r="A1054" s="4" t="s">
        <v>4768</v>
      </c>
      <c r="B1054" s="4" t="s">
        <v>2449</v>
      </c>
      <c r="C1054" s="9">
        <f t="shared" si="230"/>
        <v>216</v>
      </c>
      <c r="D1054" s="8">
        <f t="shared" si="231"/>
        <v>170</v>
      </c>
      <c r="E1054" s="8">
        <f t="shared" si="232"/>
        <v>183</v>
      </c>
      <c r="F1054" s="8">
        <f t="shared" si="235"/>
        <v>0.84699999999999998</v>
      </c>
      <c r="G1054" s="8">
        <f t="shared" si="236"/>
        <v>0.66700000000000004</v>
      </c>
      <c r="H1054" s="10">
        <f t="shared" si="237"/>
        <v>0.71799999999999997</v>
      </c>
      <c r="I1054" s="1" t="str">
        <f t="shared" si="233"/>
        <v>static const sf::Color pan_pink_nectar(216,170,183); // #d8aab7</v>
      </c>
      <c r="J1054" s="1" t="str">
        <f t="shared" si="234"/>
        <v>static const sf::Color pan_pink_nectar(0x00d8aab7); // (216,170,183)</v>
      </c>
      <c r="K1054" s="4" t="str">
        <f t="shared" si="225"/>
        <v>col_pan_pink_nectar = make_color_rgb(216,170,183); // #d8aab7</v>
      </c>
      <c r="L1054" s="4" t="str">
        <f t="shared" si="226"/>
        <v>public Color pan_pink_nectar = Color(0.847F, 0.667F, 0.718F); // #d8aab7</v>
      </c>
      <c r="M1054" s="4" t="str">
        <f t="shared" si="227"/>
        <v>var col_pan_pink_nectar Color(0.847, 0.667, 0.718) # #d8aab7</v>
      </c>
      <c r="N1054" s="4" t="str">
        <f t="shared" si="228"/>
        <v>SDL_Color pan_pink_nectar = {216, 170, 183};</v>
      </c>
      <c r="O1054" s="4" t="str">
        <f t="shared" si="229"/>
        <v>glColor3f(0.847f, 0.667f, 0.718f); // pan_pink_nectar</v>
      </c>
    </row>
    <row r="1055" spans="1:15" x14ac:dyDescent="0.2">
      <c r="A1055" s="4" t="s">
        <v>4769</v>
      </c>
      <c r="B1055" s="4" t="s">
        <v>2450</v>
      </c>
      <c r="C1055" s="9">
        <f t="shared" si="230"/>
        <v>244</v>
      </c>
      <c r="D1055" s="8">
        <f t="shared" si="231"/>
        <v>222</v>
      </c>
      <c r="E1055" s="8">
        <f t="shared" si="232"/>
        <v>222</v>
      </c>
      <c r="F1055" s="8">
        <f t="shared" si="235"/>
        <v>0.95699999999999996</v>
      </c>
      <c r="G1055" s="8">
        <f t="shared" si="236"/>
        <v>0.871</v>
      </c>
      <c r="H1055" s="10">
        <f t="shared" si="237"/>
        <v>0.871</v>
      </c>
      <c r="I1055" s="1" t="str">
        <f t="shared" si="233"/>
        <v>static const sf::Color pan_heavenly_pink(244,222,222); // #f4dede</v>
      </c>
      <c r="J1055" s="1" t="str">
        <f t="shared" si="234"/>
        <v>static const sf::Color pan_heavenly_pink(0x00f4dede); // (244,222,222)</v>
      </c>
      <c r="K1055" s="4" t="str">
        <f t="shared" si="225"/>
        <v>col_pan_heavenly_pink = make_color_rgb(244,222,222); // #f4dede</v>
      </c>
      <c r="L1055" s="4" t="str">
        <f t="shared" si="226"/>
        <v>public Color pan_heavenly_pink = Color(0.957F, 0.871F, 0.871F); // #f4dede</v>
      </c>
      <c r="M1055" s="4" t="str">
        <f t="shared" si="227"/>
        <v>var col_pan_heavenly_pink Color(0.957, 0.871, 0.871) # #f4dede</v>
      </c>
      <c r="N1055" s="4" t="str">
        <f t="shared" si="228"/>
        <v>SDL_Color pan_heavenly_pink = {244, 222, 222};</v>
      </c>
      <c r="O1055" s="4" t="str">
        <f t="shared" si="229"/>
        <v>glColor3f(0.957f, 0.871f, 0.871f); // pan_heavenly_pink</v>
      </c>
    </row>
    <row r="1056" spans="1:15" x14ac:dyDescent="0.2">
      <c r="A1056" s="4" t="s">
        <v>4770</v>
      </c>
      <c r="B1056" s="4" t="s">
        <v>2451</v>
      </c>
      <c r="C1056" s="9">
        <f t="shared" si="230"/>
        <v>231</v>
      </c>
      <c r="D1056" s="8">
        <f t="shared" si="231"/>
        <v>201</v>
      </c>
      <c r="E1056" s="8">
        <f t="shared" si="232"/>
        <v>202</v>
      </c>
      <c r="F1056" s="8">
        <f t="shared" si="235"/>
        <v>0.90600000000000003</v>
      </c>
      <c r="G1056" s="8">
        <f t="shared" si="236"/>
        <v>0.78800000000000003</v>
      </c>
      <c r="H1056" s="10">
        <f t="shared" si="237"/>
        <v>0.79200000000000004</v>
      </c>
      <c r="I1056" s="1" t="str">
        <f t="shared" si="233"/>
        <v>static const sf::Color pan_potpourri(231,201,202); // #e7c9ca</v>
      </c>
      <c r="J1056" s="1" t="str">
        <f t="shared" si="234"/>
        <v>static const sf::Color pan_potpourri(0x00e7c9ca); // (231,201,202)</v>
      </c>
      <c r="K1056" s="4" t="str">
        <f t="shared" si="225"/>
        <v>col_pan_potpourri = make_color_rgb(231,201,202); // #e7c9ca</v>
      </c>
      <c r="L1056" s="4" t="str">
        <f t="shared" si="226"/>
        <v>public Color pan_potpourri = Color(0.906F, 0.788F, 0.792F); // #e7c9ca</v>
      </c>
      <c r="M1056" s="4" t="str">
        <f t="shared" si="227"/>
        <v>var col_pan_potpourri Color(0.906, 0.788, 0.792) # #e7c9ca</v>
      </c>
      <c r="N1056" s="4" t="str">
        <f t="shared" si="228"/>
        <v>SDL_Color pan_potpourri = {231, 201, 202};</v>
      </c>
      <c r="O1056" s="4" t="str">
        <f t="shared" si="229"/>
        <v>glColor3f(0.906f, 0.788f, 0.792f); // pan_potpourri</v>
      </c>
    </row>
    <row r="1057" spans="1:15" x14ac:dyDescent="0.2">
      <c r="A1057" s="4" t="s">
        <v>4771</v>
      </c>
      <c r="B1057" s="4" t="s">
        <v>2452</v>
      </c>
      <c r="C1057" s="9">
        <f t="shared" si="230"/>
        <v>237</v>
      </c>
      <c r="D1057" s="8">
        <f t="shared" si="231"/>
        <v>208</v>
      </c>
      <c r="E1057" s="8">
        <f t="shared" si="232"/>
        <v>206</v>
      </c>
      <c r="F1057" s="8">
        <f t="shared" si="235"/>
        <v>0.92900000000000005</v>
      </c>
      <c r="G1057" s="8">
        <f t="shared" si="236"/>
        <v>0.81599999999999995</v>
      </c>
      <c r="H1057" s="10">
        <f t="shared" si="237"/>
        <v>0.80800000000000005</v>
      </c>
      <c r="I1057" s="1" t="str">
        <f t="shared" si="233"/>
        <v>static const sf::Color pan_crystal_pink(237,208,206); // #edd0ce</v>
      </c>
      <c r="J1057" s="1" t="str">
        <f t="shared" si="234"/>
        <v>static const sf::Color pan_crystal_pink(0x00edd0ce); // (237,208,206)</v>
      </c>
      <c r="K1057" s="4" t="str">
        <f t="shared" si="225"/>
        <v>col_pan_crystal_pink = make_color_rgb(237,208,206); // #edd0ce</v>
      </c>
      <c r="L1057" s="4" t="str">
        <f t="shared" si="226"/>
        <v>public Color pan_crystal_pink = Color(0.929F, 0.816F, 0.808F); // #edd0ce</v>
      </c>
      <c r="M1057" s="4" t="str">
        <f t="shared" si="227"/>
        <v>var col_pan_crystal_pink Color(0.929, 0.816, 0.808) # #edd0ce</v>
      </c>
      <c r="N1057" s="4" t="str">
        <f t="shared" si="228"/>
        <v>SDL_Color pan_crystal_pink = {237, 208, 206};</v>
      </c>
      <c r="O1057" s="4" t="str">
        <f t="shared" si="229"/>
        <v>glColor3f(0.929f, 0.816f, 0.808f); // pan_crystal_pink</v>
      </c>
    </row>
    <row r="1058" spans="1:15" x14ac:dyDescent="0.2">
      <c r="A1058" s="4" t="s">
        <v>4772</v>
      </c>
      <c r="B1058" s="4" t="s">
        <v>2453</v>
      </c>
      <c r="C1058" s="9">
        <f t="shared" si="230"/>
        <v>247</v>
      </c>
      <c r="D1058" s="8">
        <f t="shared" si="231"/>
        <v>209</v>
      </c>
      <c r="E1058" s="8">
        <f t="shared" si="232"/>
        <v>209</v>
      </c>
      <c r="F1058" s="8">
        <f t="shared" si="235"/>
        <v>0.96899999999999997</v>
      </c>
      <c r="G1058" s="8">
        <f t="shared" si="236"/>
        <v>0.82</v>
      </c>
      <c r="H1058" s="10">
        <f t="shared" si="237"/>
        <v>0.82</v>
      </c>
      <c r="I1058" s="1" t="str">
        <f t="shared" si="233"/>
        <v>static const sf::Color pan_pink_dogwood(247,209,209); // #f7d1d1</v>
      </c>
      <c r="J1058" s="1" t="str">
        <f t="shared" si="234"/>
        <v>static const sf::Color pan_pink_dogwood(0x00f7d1d1); // (247,209,209)</v>
      </c>
      <c r="K1058" s="4" t="str">
        <f t="shared" si="225"/>
        <v>col_pan_pink_dogwood = make_color_rgb(247,209,209); // #f7d1d1</v>
      </c>
      <c r="L1058" s="4" t="str">
        <f t="shared" si="226"/>
        <v>public Color pan_pink_dogwood = Color(0.969F, 0.82F, 0.82F); // #f7d1d1</v>
      </c>
      <c r="M1058" s="4" t="str">
        <f t="shared" si="227"/>
        <v>var col_pan_pink_dogwood Color(0.969, 0.82, 0.82) # #f7d1d1</v>
      </c>
      <c r="N1058" s="4" t="str">
        <f t="shared" si="228"/>
        <v>SDL_Color pan_pink_dogwood = {247, 209, 209};</v>
      </c>
      <c r="O1058" s="4" t="str">
        <f t="shared" si="229"/>
        <v>glColor3f(0.969f, 0.82f, 0.82f); // pan_pink_dogwood</v>
      </c>
    </row>
    <row r="1059" spans="1:15" x14ac:dyDescent="0.2">
      <c r="A1059" s="4" t="s">
        <v>4773</v>
      </c>
      <c r="B1059" s="4" t="s">
        <v>2454</v>
      </c>
      <c r="C1059" s="9">
        <f t="shared" si="230"/>
        <v>253</v>
      </c>
      <c r="D1059" s="8">
        <f t="shared" si="231"/>
        <v>195</v>
      </c>
      <c r="E1059" s="8">
        <f t="shared" si="232"/>
        <v>198</v>
      </c>
      <c r="F1059" s="8">
        <f t="shared" si="235"/>
        <v>0.99199999999999999</v>
      </c>
      <c r="G1059" s="8">
        <f t="shared" si="236"/>
        <v>0.76500000000000001</v>
      </c>
      <c r="H1059" s="10">
        <f t="shared" si="237"/>
        <v>0.77600000000000002</v>
      </c>
      <c r="I1059" s="1" t="str">
        <f t="shared" si="233"/>
        <v>static const sf::Color pan_crystal_rose(253,195,198); // #fdc3c6</v>
      </c>
      <c r="J1059" s="1" t="str">
        <f t="shared" si="234"/>
        <v>static const sf::Color pan_crystal_rose(0x00fdc3c6); // (253,195,198)</v>
      </c>
      <c r="K1059" s="4" t="str">
        <f t="shared" si="225"/>
        <v>col_pan_crystal_rose = make_color_rgb(253,195,198); // #fdc3c6</v>
      </c>
      <c r="L1059" s="4" t="str">
        <f t="shared" si="226"/>
        <v>public Color pan_crystal_rose = Color(0.992F, 0.765F, 0.776F); // #fdc3c6</v>
      </c>
      <c r="M1059" s="4" t="str">
        <f t="shared" si="227"/>
        <v>var col_pan_crystal_rose Color(0.992, 0.765, 0.776) # #fdc3c6</v>
      </c>
      <c r="N1059" s="4" t="str">
        <f t="shared" si="228"/>
        <v>SDL_Color pan_crystal_rose = {253, 195, 198};</v>
      </c>
      <c r="O1059" s="4" t="str">
        <f t="shared" si="229"/>
        <v>glColor3f(0.992f, 0.765f, 0.776f); // pan_crystal_rose</v>
      </c>
    </row>
    <row r="1060" spans="1:15" x14ac:dyDescent="0.2">
      <c r="A1060" s="4" t="s">
        <v>4774</v>
      </c>
      <c r="B1060" s="4" t="s">
        <v>2455</v>
      </c>
      <c r="C1060" s="9">
        <f t="shared" si="230"/>
        <v>244</v>
      </c>
      <c r="D1060" s="8">
        <f t="shared" si="231"/>
        <v>195</v>
      </c>
      <c r="E1060" s="8">
        <f t="shared" si="232"/>
        <v>196</v>
      </c>
      <c r="F1060" s="8">
        <f t="shared" si="235"/>
        <v>0.95699999999999996</v>
      </c>
      <c r="G1060" s="8">
        <f t="shared" si="236"/>
        <v>0.76500000000000001</v>
      </c>
      <c r="H1060" s="10">
        <f t="shared" si="237"/>
        <v>0.76900000000000002</v>
      </c>
      <c r="I1060" s="1" t="str">
        <f t="shared" si="233"/>
        <v>static const sf::Color pan_strawberry_cream(244,195,196); // #f4c3c4</v>
      </c>
      <c r="J1060" s="1" t="str">
        <f t="shared" si="234"/>
        <v>static const sf::Color pan_strawberry_cream(0x00f4c3c4); // (244,195,196)</v>
      </c>
      <c r="K1060" s="4" t="str">
        <f t="shared" si="225"/>
        <v>col_pan_strawberry_cream = make_color_rgb(244,195,196); // #f4c3c4</v>
      </c>
      <c r="L1060" s="4" t="str">
        <f t="shared" si="226"/>
        <v>public Color pan_strawberry_cream = Color(0.957F, 0.765F, 0.769F); // #f4c3c4</v>
      </c>
      <c r="M1060" s="4" t="str">
        <f t="shared" si="227"/>
        <v>var col_pan_strawberry_cream Color(0.957, 0.765, 0.769) # #f4c3c4</v>
      </c>
      <c r="N1060" s="4" t="str">
        <f t="shared" si="228"/>
        <v>SDL_Color pan_strawberry_cream = {244, 195, 196};</v>
      </c>
      <c r="O1060" s="4" t="str">
        <f t="shared" si="229"/>
        <v>glColor3f(0.957f, 0.765f, 0.769f); // pan_strawberry_cream</v>
      </c>
    </row>
    <row r="1061" spans="1:15" x14ac:dyDescent="0.2">
      <c r="A1061" s="4" t="s">
        <v>4775</v>
      </c>
      <c r="B1061" s="4" t="s">
        <v>2456</v>
      </c>
      <c r="C1061" s="9">
        <f t="shared" si="230"/>
        <v>250</v>
      </c>
      <c r="D1061" s="8">
        <f t="shared" si="231"/>
        <v>200</v>
      </c>
      <c r="E1061" s="8">
        <f t="shared" si="232"/>
        <v>195</v>
      </c>
      <c r="F1061" s="8">
        <f t="shared" si="235"/>
        <v>0.98</v>
      </c>
      <c r="G1061" s="8">
        <f t="shared" si="236"/>
        <v>0.78400000000000003</v>
      </c>
      <c r="H1061" s="10">
        <f t="shared" si="237"/>
        <v>0.76500000000000001</v>
      </c>
      <c r="I1061" s="1" t="str">
        <f t="shared" si="233"/>
        <v>static const sf::Color pan_gossamer_pink(250,200,195); // #fac8c3</v>
      </c>
      <c r="J1061" s="1" t="str">
        <f t="shared" si="234"/>
        <v>static const sf::Color pan_gossamer_pink(0x00fac8c3); // (250,200,195)</v>
      </c>
      <c r="K1061" s="4" t="str">
        <f t="shared" si="225"/>
        <v>col_pan_gossamer_pink = make_color_rgb(250,200,195); // #fac8c3</v>
      </c>
      <c r="L1061" s="4" t="str">
        <f t="shared" si="226"/>
        <v>public Color pan_gossamer_pink = Color(0.98F, 0.784F, 0.765F); // #fac8c3</v>
      </c>
      <c r="M1061" s="4" t="str">
        <f t="shared" si="227"/>
        <v>var col_pan_gossamer_pink Color(0.98, 0.784, 0.765) # #fac8c3</v>
      </c>
      <c r="N1061" s="4" t="str">
        <f t="shared" si="228"/>
        <v>SDL_Color pan_gossamer_pink = {250, 200, 195};</v>
      </c>
      <c r="O1061" s="4" t="str">
        <f t="shared" si="229"/>
        <v>glColor3f(0.98f, 0.784f, 0.765f); // pan_gossamer_pink</v>
      </c>
    </row>
    <row r="1062" spans="1:15" x14ac:dyDescent="0.2">
      <c r="A1062" s="4" t="s">
        <v>4776</v>
      </c>
      <c r="B1062" s="4" t="s">
        <v>2457</v>
      </c>
      <c r="C1062" s="9">
        <f t="shared" si="230"/>
        <v>249</v>
      </c>
      <c r="D1062" s="8">
        <f t="shared" si="231"/>
        <v>194</v>
      </c>
      <c r="E1062" s="8">
        <f t="shared" si="232"/>
        <v>205</v>
      </c>
      <c r="F1062" s="8">
        <f t="shared" si="235"/>
        <v>0.97599999999999998</v>
      </c>
      <c r="G1062" s="8">
        <f t="shared" si="236"/>
        <v>0.76100000000000001</v>
      </c>
      <c r="H1062" s="10">
        <f t="shared" si="237"/>
        <v>0.80400000000000005</v>
      </c>
      <c r="I1062" s="1" t="str">
        <f t="shared" si="233"/>
        <v>static const sf::Color pan_rose_shadow(249,194,205); // #f9c2cd</v>
      </c>
      <c r="J1062" s="1" t="str">
        <f t="shared" si="234"/>
        <v>static const sf::Color pan_rose_shadow(0x00f9c2cd); // (249,194,205)</v>
      </c>
      <c r="K1062" s="4" t="str">
        <f t="shared" si="225"/>
        <v>col_pan_rose_shadow = make_color_rgb(249,194,205); // #f9c2cd</v>
      </c>
      <c r="L1062" s="4" t="str">
        <f t="shared" si="226"/>
        <v>public Color pan_rose_shadow = Color(0.976F, 0.761F, 0.804F); // #f9c2cd</v>
      </c>
      <c r="M1062" s="4" t="str">
        <f t="shared" si="227"/>
        <v>var col_pan_rose_shadow Color(0.976, 0.761, 0.804) # #f9c2cd</v>
      </c>
      <c r="N1062" s="4" t="str">
        <f t="shared" si="228"/>
        <v>SDL_Color pan_rose_shadow = {249, 194, 205};</v>
      </c>
      <c r="O1062" s="4" t="str">
        <f t="shared" si="229"/>
        <v>glColor3f(0.976f, 0.761f, 0.804f); // pan_rose_shadow</v>
      </c>
    </row>
    <row r="1063" spans="1:15" x14ac:dyDescent="0.2">
      <c r="A1063" s="4" t="s">
        <v>4777</v>
      </c>
      <c r="B1063" s="4" t="s">
        <v>2458</v>
      </c>
      <c r="C1063" s="9">
        <f t="shared" si="230"/>
        <v>243</v>
      </c>
      <c r="D1063" s="8">
        <f t="shared" si="231"/>
        <v>187</v>
      </c>
      <c r="E1063" s="8">
        <f t="shared" si="232"/>
        <v>202</v>
      </c>
      <c r="F1063" s="8">
        <f t="shared" si="235"/>
        <v>0.95299999999999996</v>
      </c>
      <c r="G1063" s="8">
        <f t="shared" si="236"/>
        <v>0.73299999999999998</v>
      </c>
      <c r="H1063" s="10">
        <f t="shared" si="237"/>
        <v>0.79200000000000004</v>
      </c>
      <c r="I1063" s="1" t="str">
        <f t="shared" si="233"/>
        <v>static const sf::Color pan_orchid_pink(243,187,202); // #f3bbca</v>
      </c>
      <c r="J1063" s="1" t="str">
        <f t="shared" si="234"/>
        <v>static const sf::Color pan_orchid_pink(0x00f3bbca); // (243,187,202)</v>
      </c>
      <c r="K1063" s="4" t="str">
        <f t="shared" si="225"/>
        <v>col_pan_orchid_pink = make_color_rgb(243,187,202); // #f3bbca</v>
      </c>
      <c r="L1063" s="4" t="str">
        <f t="shared" si="226"/>
        <v>public Color pan_orchid_pink = Color(0.953F, 0.733F, 0.792F); // #f3bbca</v>
      </c>
      <c r="M1063" s="4" t="str">
        <f t="shared" si="227"/>
        <v>var col_pan_orchid_pink Color(0.953, 0.733, 0.792) # #f3bbca</v>
      </c>
      <c r="N1063" s="4" t="str">
        <f t="shared" si="228"/>
        <v>SDL_Color pan_orchid_pink = {243, 187, 202};</v>
      </c>
      <c r="O1063" s="4" t="str">
        <f t="shared" si="229"/>
        <v>glColor3f(0.953f, 0.733f, 0.792f); // pan_orchid_pink</v>
      </c>
    </row>
    <row r="1064" spans="1:15" x14ac:dyDescent="0.2">
      <c r="A1064" s="4" t="s">
        <v>4778</v>
      </c>
      <c r="B1064" s="4" t="s">
        <v>2459</v>
      </c>
      <c r="C1064" s="9">
        <f t="shared" si="230"/>
        <v>245</v>
      </c>
      <c r="D1064" s="8">
        <f t="shared" si="231"/>
        <v>190</v>
      </c>
      <c r="E1064" s="8">
        <f t="shared" si="232"/>
        <v>199</v>
      </c>
      <c r="F1064" s="8">
        <f t="shared" si="235"/>
        <v>0.96099999999999997</v>
      </c>
      <c r="G1064" s="8">
        <f t="shared" si="236"/>
        <v>0.745</v>
      </c>
      <c r="H1064" s="10">
        <f t="shared" si="237"/>
        <v>0.78</v>
      </c>
      <c r="I1064" s="1" t="str">
        <f t="shared" si="233"/>
        <v>static const sf::Color pan_almond_blossom(245,190,199); // #f5bec7</v>
      </c>
      <c r="J1064" s="1" t="str">
        <f t="shared" si="234"/>
        <v>static const sf::Color pan_almond_blossom(0x00f5bec7); // (245,190,199)</v>
      </c>
      <c r="K1064" s="4" t="str">
        <f t="shared" si="225"/>
        <v>col_pan_almond_blossom = make_color_rgb(245,190,199); // #f5bec7</v>
      </c>
      <c r="L1064" s="4" t="str">
        <f t="shared" si="226"/>
        <v>public Color pan_almond_blossom = Color(0.961F, 0.745F, 0.78F); // #f5bec7</v>
      </c>
      <c r="M1064" s="4" t="str">
        <f t="shared" si="227"/>
        <v>var col_pan_almond_blossom Color(0.961, 0.745, 0.78) # #f5bec7</v>
      </c>
      <c r="N1064" s="4" t="str">
        <f t="shared" si="228"/>
        <v>SDL_Color pan_almond_blossom = {245, 190, 199};</v>
      </c>
      <c r="O1064" s="4" t="str">
        <f t="shared" si="229"/>
        <v>glColor3f(0.961f, 0.745f, 0.78f); // pan_almond_blossom</v>
      </c>
    </row>
    <row r="1065" spans="1:15" x14ac:dyDescent="0.2">
      <c r="A1065" s="4" t="s">
        <v>4779</v>
      </c>
      <c r="B1065" s="4" t="s">
        <v>2460</v>
      </c>
      <c r="C1065" s="9">
        <f t="shared" si="230"/>
        <v>230</v>
      </c>
      <c r="D1065" s="8">
        <f t="shared" si="231"/>
        <v>178</v>
      </c>
      <c r="E1065" s="8">
        <f t="shared" si="232"/>
        <v>184</v>
      </c>
      <c r="F1065" s="8">
        <f t="shared" si="235"/>
        <v>0.90200000000000002</v>
      </c>
      <c r="G1065" s="8">
        <f t="shared" si="236"/>
        <v>0.69799999999999995</v>
      </c>
      <c r="H1065" s="10">
        <f t="shared" si="237"/>
        <v>0.72199999999999998</v>
      </c>
      <c r="I1065" s="1" t="str">
        <f t="shared" si="233"/>
        <v>static const sf::Color pan_coral_blush(230,178,184); // #e6b2b8</v>
      </c>
      <c r="J1065" s="1" t="str">
        <f t="shared" si="234"/>
        <v>static const sf::Color pan_coral_blush(0x00e6b2b8); // (230,178,184)</v>
      </c>
      <c r="K1065" s="4" t="str">
        <f t="shared" si="225"/>
        <v>col_pan_coral_blush = make_color_rgb(230,178,184); // #e6b2b8</v>
      </c>
      <c r="L1065" s="4" t="str">
        <f t="shared" si="226"/>
        <v>public Color pan_coral_blush = Color(0.902F, 0.698F, 0.722F); // #e6b2b8</v>
      </c>
      <c r="M1065" s="4" t="str">
        <f t="shared" si="227"/>
        <v>var col_pan_coral_blush Color(0.902, 0.698, 0.722) # #e6b2b8</v>
      </c>
      <c r="N1065" s="4" t="str">
        <f t="shared" si="228"/>
        <v>SDL_Color pan_coral_blush = {230, 178, 184};</v>
      </c>
      <c r="O1065" s="4" t="str">
        <f t="shared" si="229"/>
        <v>glColor3f(0.902f, 0.698f, 0.722f); // pan_coral_blush</v>
      </c>
    </row>
    <row r="1066" spans="1:15" x14ac:dyDescent="0.2">
      <c r="A1066" s="4" t="s">
        <v>4780</v>
      </c>
      <c r="B1066" s="4" t="s">
        <v>2461</v>
      </c>
      <c r="C1066" s="9">
        <f t="shared" si="230"/>
        <v>245</v>
      </c>
      <c r="D1066" s="8">
        <f t="shared" si="231"/>
        <v>176</v>
      </c>
      <c r="E1066" s="8">
        <f t="shared" si="232"/>
        <v>189</v>
      </c>
      <c r="F1066" s="8">
        <f t="shared" si="235"/>
        <v>0.96099999999999997</v>
      </c>
      <c r="G1066" s="8">
        <f t="shared" si="236"/>
        <v>0.69</v>
      </c>
      <c r="H1066" s="10">
        <f t="shared" si="237"/>
        <v>0.74099999999999999</v>
      </c>
      <c r="I1066" s="1" t="str">
        <f t="shared" si="233"/>
        <v>static const sf::Color pan_candy_pink(245,176,189); // #f5b0bd</v>
      </c>
      <c r="J1066" s="1" t="str">
        <f t="shared" si="234"/>
        <v>static const sf::Color pan_candy_pink(0x00f5b0bd); // (245,176,189)</v>
      </c>
      <c r="K1066" s="4" t="str">
        <f t="shared" si="225"/>
        <v>col_pan_candy_pink = make_color_rgb(245,176,189); // #f5b0bd</v>
      </c>
      <c r="L1066" s="4" t="str">
        <f t="shared" si="226"/>
        <v>public Color pan_candy_pink = Color(0.961F, 0.69F, 0.741F); // #f5b0bd</v>
      </c>
      <c r="M1066" s="4" t="str">
        <f t="shared" si="227"/>
        <v>var col_pan_candy_pink Color(0.961, 0.69, 0.741) # #f5b0bd</v>
      </c>
      <c r="N1066" s="4" t="str">
        <f t="shared" si="228"/>
        <v>SDL_Color pan_candy_pink = {245, 176, 189};</v>
      </c>
      <c r="O1066" s="4" t="str">
        <f t="shared" si="229"/>
        <v>glColor3f(0.961f, 0.69f, 0.741f); // pan_candy_pink</v>
      </c>
    </row>
    <row r="1067" spans="1:15" x14ac:dyDescent="0.2">
      <c r="A1067" s="4" t="s">
        <v>4781</v>
      </c>
      <c r="B1067" s="4" t="s">
        <v>2462</v>
      </c>
      <c r="C1067" s="9">
        <f t="shared" si="230"/>
        <v>237</v>
      </c>
      <c r="D1067" s="8">
        <f t="shared" si="231"/>
        <v>156</v>
      </c>
      <c r="E1067" s="8">
        <f t="shared" si="232"/>
        <v>168</v>
      </c>
      <c r="F1067" s="8">
        <f t="shared" si="235"/>
        <v>0.92900000000000005</v>
      </c>
      <c r="G1067" s="8">
        <f t="shared" si="236"/>
        <v>0.61199999999999999</v>
      </c>
      <c r="H1067" s="10">
        <f t="shared" si="237"/>
        <v>0.65900000000000003</v>
      </c>
      <c r="I1067" s="1" t="str">
        <f t="shared" si="233"/>
        <v>static const sf::Color pan_peony(237,156,168); // #ed9ca8</v>
      </c>
      <c r="J1067" s="1" t="str">
        <f t="shared" si="234"/>
        <v>static const sf::Color pan_peony(0x00ed9ca8); // (237,156,168)</v>
      </c>
      <c r="K1067" s="4" t="str">
        <f t="shared" si="225"/>
        <v>col_pan_peony = make_color_rgb(237,156,168); // #ed9ca8</v>
      </c>
      <c r="L1067" s="4" t="str">
        <f t="shared" si="226"/>
        <v>public Color pan_peony = Color(0.929F, 0.612F, 0.659F); // #ed9ca8</v>
      </c>
      <c r="M1067" s="4" t="str">
        <f t="shared" si="227"/>
        <v>var col_pan_peony Color(0.929, 0.612, 0.659) # #ed9ca8</v>
      </c>
      <c r="N1067" s="4" t="str">
        <f t="shared" si="228"/>
        <v>SDL_Color pan_peony = {237, 156, 168};</v>
      </c>
      <c r="O1067" s="4" t="str">
        <f t="shared" si="229"/>
        <v>glColor3f(0.929f, 0.612f, 0.659f); // pan_peony</v>
      </c>
    </row>
    <row r="1068" spans="1:15" x14ac:dyDescent="0.2">
      <c r="A1068" s="4" t="s">
        <v>4782</v>
      </c>
      <c r="B1068" s="4" t="s">
        <v>2463</v>
      </c>
      <c r="C1068" s="9">
        <f t="shared" si="230"/>
        <v>222</v>
      </c>
      <c r="D1068" s="8">
        <f t="shared" si="231"/>
        <v>152</v>
      </c>
      <c r="E1068" s="8">
        <f t="shared" si="232"/>
        <v>171</v>
      </c>
      <c r="F1068" s="8">
        <f t="shared" si="235"/>
        <v>0.871</v>
      </c>
      <c r="G1068" s="8">
        <f t="shared" si="236"/>
        <v>0.59599999999999997</v>
      </c>
      <c r="H1068" s="10">
        <f t="shared" si="237"/>
        <v>0.67100000000000004</v>
      </c>
      <c r="I1068" s="1" t="str">
        <f t="shared" si="233"/>
        <v>static const sf::Color pan_sea_pink(222,152,171); // #de98ab</v>
      </c>
      <c r="J1068" s="1" t="str">
        <f t="shared" si="234"/>
        <v>static const sf::Color pan_sea_pink(0x00de98ab); // (222,152,171)</v>
      </c>
      <c r="K1068" s="4" t="str">
        <f t="shared" si="225"/>
        <v>col_pan_sea_pink = make_color_rgb(222,152,171); // #de98ab</v>
      </c>
      <c r="L1068" s="4" t="str">
        <f t="shared" si="226"/>
        <v>public Color pan_sea_pink = Color(0.871F, 0.596F, 0.671F); // #de98ab</v>
      </c>
      <c r="M1068" s="4" t="str">
        <f t="shared" si="227"/>
        <v>var col_pan_sea_pink Color(0.871, 0.596, 0.671) # #de98ab</v>
      </c>
      <c r="N1068" s="4" t="str">
        <f t="shared" si="228"/>
        <v>SDL_Color pan_sea_pink = {222, 152, 171};</v>
      </c>
      <c r="O1068" s="4" t="str">
        <f t="shared" si="229"/>
        <v>glColor3f(0.871f, 0.596f, 0.671f); // pan_sea_pink</v>
      </c>
    </row>
    <row r="1069" spans="1:15" x14ac:dyDescent="0.2">
      <c r="A1069" s="4" t="s">
        <v>4783</v>
      </c>
      <c r="B1069" s="4" t="s">
        <v>2464</v>
      </c>
      <c r="C1069" s="9">
        <f t="shared" si="230"/>
        <v>206</v>
      </c>
      <c r="D1069" s="8">
        <f t="shared" si="231"/>
        <v>135</v>
      </c>
      <c r="E1069" s="8">
        <f t="shared" si="232"/>
        <v>159</v>
      </c>
      <c r="F1069" s="8">
        <f t="shared" si="235"/>
        <v>0.80800000000000005</v>
      </c>
      <c r="G1069" s="8">
        <f t="shared" si="236"/>
        <v>0.52900000000000003</v>
      </c>
      <c r="H1069" s="10">
        <f t="shared" si="237"/>
        <v>0.624</v>
      </c>
      <c r="I1069" s="1" t="str">
        <f t="shared" si="233"/>
        <v>static const sf::Color pan_cashmere_rose(206,135,159); // #ce879f</v>
      </c>
      <c r="J1069" s="1" t="str">
        <f t="shared" si="234"/>
        <v>static const sf::Color pan_cashmere_rose(0x00ce879f); // (206,135,159)</v>
      </c>
      <c r="K1069" s="4" t="str">
        <f t="shared" si="225"/>
        <v>col_pan_cashmere_rose = make_color_rgb(206,135,159); // #ce879f</v>
      </c>
      <c r="L1069" s="4" t="str">
        <f t="shared" si="226"/>
        <v>public Color pan_cashmere_rose = Color(0.808F, 0.529F, 0.624F); // #ce879f</v>
      </c>
      <c r="M1069" s="4" t="str">
        <f t="shared" si="227"/>
        <v>var col_pan_cashmere_rose Color(0.808, 0.529, 0.624) # #ce879f</v>
      </c>
      <c r="N1069" s="4" t="str">
        <f t="shared" si="228"/>
        <v>SDL_Color pan_cashmere_rose = {206, 135, 159};</v>
      </c>
      <c r="O1069" s="4" t="str">
        <f t="shared" si="229"/>
        <v>glColor3f(0.808f, 0.529f, 0.624f); // pan_cashmere_rose</v>
      </c>
    </row>
    <row r="1070" spans="1:15" x14ac:dyDescent="0.2">
      <c r="A1070" s="4" t="s">
        <v>4784</v>
      </c>
      <c r="B1070" s="4" t="s">
        <v>2465</v>
      </c>
      <c r="C1070" s="9">
        <f t="shared" si="230"/>
        <v>206</v>
      </c>
      <c r="D1070" s="8">
        <f t="shared" si="231"/>
        <v>132</v>
      </c>
      <c r="E1070" s="8">
        <f t="shared" si="232"/>
        <v>152</v>
      </c>
      <c r="F1070" s="8">
        <f t="shared" si="235"/>
        <v>0.80800000000000005</v>
      </c>
      <c r="G1070" s="8">
        <f t="shared" si="236"/>
        <v>0.51800000000000002</v>
      </c>
      <c r="H1070" s="10">
        <f t="shared" si="237"/>
        <v>0.59599999999999997</v>
      </c>
      <c r="I1070" s="1" t="str">
        <f t="shared" si="233"/>
        <v>static const sf::Color pan_wild_rose(206,132,152); // #ce8498</v>
      </c>
      <c r="J1070" s="1" t="str">
        <f t="shared" si="234"/>
        <v>static const sf::Color pan_wild_rose(0x00ce8498); // (206,132,152)</v>
      </c>
      <c r="K1070" s="4" t="str">
        <f t="shared" si="225"/>
        <v>col_pan_wild_rose = make_color_rgb(206,132,152); // #ce8498</v>
      </c>
      <c r="L1070" s="4" t="str">
        <f t="shared" si="226"/>
        <v>public Color pan_wild_rose = Color(0.808F, 0.518F, 0.596F); // #ce8498</v>
      </c>
      <c r="M1070" s="4" t="str">
        <f t="shared" si="227"/>
        <v>var col_pan_wild_rose Color(0.808, 0.518, 0.596) # #ce8498</v>
      </c>
      <c r="N1070" s="4" t="str">
        <f t="shared" si="228"/>
        <v>SDL_Color pan_wild_rose = {206, 132, 152};</v>
      </c>
      <c r="O1070" s="4" t="str">
        <f t="shared" si="229"/>
        <v>glColor3f(0.808f, 0.518f, 0.596f); // pan_wild_rose</v>
      </c>
    </row>
    <row r="1071" spans="1:15" x14ac:dyDescent="0.2">
      <c r="A1071" s="4" t="s">
        <v>4785</v>
      </c>
      <c r="B1071" s="4" t="s">
        <v>2466</v>
      </c>
      <c r="C1071" s="9">
        <f t="shared" si="230"/>
        <v>210</v>
      </c>
      <c r="D1071" s="8">
        <f t="shared" si="231"/>
        <v>148</v>
      </c>
      <c r="E1071" s="8">
        <f t="shared" si="232"/>
        <v>170</v>
      </c>
      <c r="F1071" s="8">
        <f t="shared" si="235"/>
        <v>0.82399999999999995</v>
      </c>
      <c r="G1071" s="8">
        <f t="shared" si="236"/>
        <v>0.57999999999999996</v>
      </c>
      <c r="H1071" s="10">
        <f t="shared" si="237"/>
        <v>0.66700000000000004</v>
      </c>
      <c r="I1071" s="1" t="str">
        <f t="shared" si="233"/>
        <v>static const sf::Color pan_orchid_smoke(210,148,170); // #d294aa</v>
      </c>
      <c r="J1071" s="1" t="str">
        <f t="shared" si="234"/>
        <v>static const sf::Color pan_orchid_smoke(0x00d294aa); // (210,148,170)</v>
      </c>
      <c r="K1071" s="4" t="str">
        <f t="shared" si="225"/>
        <v>col_pan_orchid_smoke = make_color_rgb(210,148,170); // #d294aa</v>
      </c>
      <c r="L1071" s="4" t="str">
        <f t="shared" si="226"/>
        <v>public Color pan_orchid_smoke = Color(0.824F, 0.58F, 0.667F); // #d294aa</v>
      </c>
      <c r="M1071" s="4" t="str">
        <f t="shared" si="227"/>
        <v>var col_pan_orchid_smoke Color(0.824, 0.58, 0.667) # #d294aa</v>
      </c>
      <c r="N1071" s="4" t="str">
        <f t="shared" si="228"/>
        <v>SDL_Color pan_orchid_smoke = {210, 148, 170};</v>
      </c>
      <c r="O1071" s="4" t="str">
        <f t="shared" si="229"/>
        <v>glColor3f(0.824f, 0.58f, 0.667f); // pan_orchid_smoke</v>
      </c>
    </row>
    <row r="1072" spans="1:15" x14ac:dyDescent="0.2">
      <c r="A1072" s="4" t="s">
        <v>4786</v>
      </c>
      <c r="B1072" s="4" t="s">
        <v>2467</v>
      </c>
      <c r="C1072" s="9">
        <f t="shared" si="230"/>
        <v>194</v>
      </c>
      <c r="D1072" s="8">
        <f t="shared" si="231"/>
        <v>135</v>
      </c>
      <c r="E1072" s="8">
        <f t="shared" si="232"/>
        <v>153</v>
      </c>
      <c r="F1072" s="8">
        <f t="shared" si="235"/>
        <v>0.76100000000000001</v>
      </c>
      <c r="G1072" s="8">
        <f t="shared" si="236"/>
        <v>0.52900000000000003</v>
      </c>
      <c r="H1072" s="10">
        <f t="shared" si="237"/>
        <v>0.6</v>
      </c>
      <c r="I1072" s="1" t="str">
        <f t="shared" si="233"/>
        <v>static const sf::Color pan_polignac(194,135,153); // #c28799</v>
      </c>
      <c r="J1072" s="1" t="str">
        <f t="shared" si="234"/>
        <v>static const sf::Color pan_polignac(0x00c28799); // (194,135,153)</v>
      </c>
      <c r="K1072" s="4" t="str">
        <f t="shared" si="225"/>
        <v>col_pan_polignac = make_color_rgb(194,135,153); // #c28799</v>
      </c>
      <c r="L1072" s="4" t="str">
        <f t="shared" si="226"/>
        <v>public Color pan_polignac = Color(0.761F, 0.529F, 0.6F); // #c28799</v>
      </c>
      <c r="M1072" s="4" t="str">
        <f t="shared" si="227"/>
        <v>var col_pan_polignac Color(0.761, 0.529, 0.6) # #c28799</v>
      </c>
      <c r="N1072" s="4" t="str">
        <f t="shared" si="228"/>
        <v>SDL_Color pan_polignac = {194, 135, 153};</v>
      </c>
      <c r="O1072" s="4" t="str">
        <f t="shared" si="229"/>
        <v>glColor3f(0.761f, 0.529f, 0.6f); // pan_polignac</v>
      </c>
    </row>
    <row r="1073" spans="1:15" x14ac:dyDescent="0.2">
      <c r="A1073" s="4" t="s">
        <v>4787</v>
      </c>
      <c r="B1073" s="4" t="s">
        <v>2468</v>
      </c>
      <c r="C1073" s="9">
        <f t="shared" si="230"/>
        <v>184</v>
      </c>
      <c r="D1073" s="8">
        <f t="shared" si="231"/>
        <v>137</v>
      </c>
      <c r="E1073" s="8">
        <f t="shared" si="232"/>
        <v>149</v>
      </c>
      <c r="F1073" s="8">
        <f t="shared" si="235"/>
        <v>0.72199999999999998</v>
      </c>
      <c r="G1073" s="8">
        <f t="shared" si="236"/>
        <v>0.53700000000000003</v>
      </c>
      <c r="H1073" s="10">
        <f t="shared" si="237"/>
        <v>0.58399999999999996</v>
      </c>
      <c r="I1073" s="1" t="str">
        <f t="shared" si="233"/>
        <v>static const sf::Color pan_lilas(184,137,149); // #b88995</v>
      </c>
      <c r="J1073" s="1" t="str">
        <f t="shared" si="234"/>
        <v>static const sf::Color pan_lilas(0x00b88995); // (184,137,149)</v>
      </c>
      <c r="K1073" s="4" t="str">
        <f t="shared" si="225"/>
        <v>col_pan_lilas = make_color_rgb(184,137,149); // #b88995</v>
      </c>
      <c r="L1073" s="4" t="str">
        <f t="shared" si="226"/>
        <v>public Color pan_lilas = Color(0.722F, 0.537F, 0.584F); // #b88995</v>
      </c>
      <c r="M1073" s="4" t="str">
        <f t="shared" si="227"/>
        <v>var col_pan_lilas Color(0.722, 0.537, 0.584) # #b88995</v>
      </c>
      <c r="N1073" s="4" t="str">
        <f t="shared" si="228"/>
        <v>SDL_Color pan_lilas = {184, 137, 149};</v>
      </c>
      <c r="O1073" s="4" t="str">
        <f t="shared" si="229"/>
        <v>glColor3f(0.722f, 0.537f, 0.584f); // pan_lilas</v>
      </c>
    </row>
    <row r="1074" spans="1:15" x14ac:dyDescent="0.2">
      <c r="A1074" s="4" t="s">
        <v>4788</v>
      </c>
      <c r="B1074" s="4" t="s">
        <v>2469</v>
      </c>
      <c r="C1074" s="9">
        <f t="shared" si="230"/>
        <v>181</v>
      </c>
      <c r="D1074" s="8">
        <f t="shared" si="231"/>
        <v>130</v>
      </c>
      <c r="E1074" s="8">
        <f t="shared" si="232"/>
        <v>153</v>
      </c>
      <c r="F1074" s="8">
        <f t="shared" si="235"/>
        <v>0.71</v>
      </c>
      <c r="G1074" s="8">
        <f t="shared" si="236"/>
        <v>0.51</v>
      </c>
      <c r="H1074" s="10">
        <f t="shared" si="237"/>
        <v>0.6</v>
      </c>
      <c r="I1074" s="1" t="str">
        <f t="shared" si="233"/>
        <v>static const sf::Color pan_mauve_orchid(181,130,153); // #b58299</v>
      </c>
      <c r="J1074" s="1" t="str">
        <f t="shared" si="234"/>
        <v>static const sf::Color pan_mauve_orchid(0x00b58299); // (181,130,153)</v>
      </c>
      <c r="K1074" s="4" t="str">
        <f t="shared" si="225"/>
        <v>col_pan_mauve_orchid = make_color_rgb(181,130,153); // #b58299</v>
      </c>
      <c r="L1074" s="4" t="str">
        <f t="shared" si="226"/>
        <v>public Color pan_mauve_orchid = Color(0.71F, 0.51F, 0.6F); // #b58299</v>
      </c>
      <c r="M1074" s="4" t="str">
        <f t="shared" si="227"/>
        <v>var col_pan_mauve_orchid Color(0.71, 0.51, 0.6) # #b58299</v>
      </c>
      <c r="N1074" s="4" t="str">
        <f t="shared" si="228"/>
        <v>SDL_Color pan_mauve_orchid = {181, 130, 153};</v>
      </c>
      <c r="O1074" s="4" t="str">
        <f t="shared" si="229"/>
        <v>glColor3f(0.71f, 0.51f, 0.6f); // pan_mauve_orchid</v>
      </c>
    </row>
    <row r="1075" spans="1:15" x14ac:dyDescent="0.2">
      <c r="A1075" s="4" t="s">
        <v>4789</v>
      </c>
      <c r="B1075" s="4" t="s">
        <v>2470</v>
      </c>
      <c r="C1075" s="9">
        <f t="shared" si="230"/>
        <v>176</v>
      </c>
      <c r="D1075" s="8">
        <f t="shared" si="231"/>
        <v>135</v>
      </c>
      <c r="E1075" s="8">
        <f t="shared" si="232"/>
        <v>155</v>
      </c>
      <c r="F1075" s="8">
        <f t="shared" si="235"/>
        <v>0.69</v>
      </c>
      <c r="G1075" s="8">
        <f t="shared" si="236"/>
        <v>0.52900000000000003</v>
      </c>
      <c r="H1075" s="10">
        <f t="shared" si="237"/>
        <v>0.60799999999999998</v>
      </c>
      <c r="I1075" s="1" t="str">
        <f t="shared" si="233"/>
        <v>static const sf::Color pan_orchid_haze(176,135,155); // #b0879b</v>
      </c>
      <c r="J1075" s="1" t="str">
        <f t="shared" si="234"/>
        <v>static const sf::Color pan_orchid_haze(0x00b0879b); // (176,135,155)</v>
      </c>
      <c r="K1075" s="4" t="str">
        <f t="shared" si="225"/>
        <v>col_pan_orchid_haze = make_color_rgb(176,135,155); // #b0879b</v>
      </c>
      <c r="L1075" s="4" t="str">
        <f t="shared" si="226"/>
        <v>public Color pan_orchid_haze = Color(0.69F, 0.529F, 0.608F); // #b0879b</v>
      </c>
      <c r="M1075" s="4" t="str">
        <f t="shared" si="227"/>
        <v>var col_pan_orchid_haze Color(0.69, 0.529, 0.608) # #b0879b</v>
      </c>
      <c r="N1075" s="4" t="str">
        <f t="shared" si="228"/>
        <v>SDL_Color pan_orchid_haze = {176, 135, 155};</v>
      </c>
      <c r="O1075" s="4" t="str">
        <f t="shared" si="229"/>
        <v>glColor3f(0.69f, 0.529f, 0.608f); // pan_orchid_haze</v>
      </c>
    </row>
    <row r="1076" spans="1:15" x14ac:dyDescent="0.2">
      <c r="A1076" s="4" t="s">
        <v>4790</v>
      </c>
      <c r="B1076" s="4" t="s">
        <v>2471</v>
      </c>
      <c r="C1076" s="9">
        <f t="shared" si="230"/>
        <v>233</v>
      </c>
      <c r="D1076" s="8">
        <f t="shared" si="231"/>
        <v>195</v>
      </c>
      <c r="E1076" s="8">
        <f t="shared" si="232"/>
        <v>207</v>
      </c>
      <c r="F1076" s="8">
        <f t="shared" si="235"/>
        <v>0.91400000000000003</v>
      </c>
      <c r="G1076" s="8">
        <f t="shared" si="236"/>
        <v>0.76500000000000001</v>
      </c>
      <c r="H1076" s="10">
        <f t="shared" si="237"/>
        <v>0.81200000000000006</v>
      </c>
      <c r="I1076" s="1" t="str">
        <f t="shared" si="233"/>
        <v>static const sf::Color pan_parfait_pink(233,195,207); // #e9c3cf</v>
      </c>
      <c r="J1076" s="1" t="str">
        <f t="shared" si="234"/>
        <v>static const sf::Color pan_parfait_pink(0x00e9c3cf); // (233,195,207)</v>
      </c>
      <c r="K1076" s="4" t="str">
        <f t="shared" si="225"/>
        <v>col_pan_parfait_pink = make_color_rgb(233,195,207); // #e9c3cf</v>
      </c>
      <c r="L1076" s="4" t="str">
        <f t="shared" si="226"/>
        <v>public Color pan_parfait_pink = Color(0.914F, 0.765F, 0.812F); // #e9c3cf</v>
      </c>
      <c r="M1076" s="4" t="str">
        <f t="shared" si="227"/>
        <v>var col_pan_parfait_pink Color(0.914, 0.765, 0.812) # #e9c3cf</v>
      </c>
      <c r="N1076" s="4" t="str">
        <f t="shared" si="228"/>
        <v>SDL_Color pan_parfait_pink = {233, 195, 207};</v>
      </c>
      <c r="O1076" s="4" t="str">
        <f t="shared" si="229"/>
        <v>glColor3f(0.914f, 0.765f, 0.812f); // pan_parfait_pink</v>
      </c>
    </row>
    <row r="1077" spans="1:15" x14ac:dyDescent="0.2">
      <c r="A1077" s="4" t="s">
        <v>4791</v>
      </c>
      <c r="B1077" s="4" t="s">
        <v>2472</v>
      </c>
      <c r="C1077" s="9">
        <f t="shared" si="230"/>
        <v>230</v>
      </c>
      <c r="D1077" s="8">
        <f t="shared" si="231"/>
        <v>188</v>
      </c>
      <c r="E1077" s="8">
        <f t="shared" si="232"/>
        <v>205</v>
      </c>
      <c r="F1077" s="8">
        <f t="shared" si="235"/>
        <v>0.90200000000000002</v>
      </c>
      <c r="G1077" s="8">
        <f t="shared" si="236"/>
        <v>0.73699999999999999</v>
      </c>
      <c r="H1077" s="10">
        <f t="shared" si="237"/>
        <v>0.80400000000000005</v>
      </c>
      <c r="I1077" s="1" t="str">
        <f t="shared" si="233"/>
        <v>static const sf::Color pan_pink_mist(230,188,205); // #e6bccd</v>
      </c>
      <c r="J1077" s="1" t="str">
        <f t="shared" si="234"/>
        <v>static const sf::Color pan_pink_mist(0x00e6bccd); // (230,188,205)</v>
      </c>
      <c r="K1077" s="4" t="str">
        <f t="shared" si="225"/>
        <v>col_pan_pink_mist = make_color_rgb(230,188,205); // #e6bccd</v>
      </c>
      <c r="L1077" s="4" t="str">
        <f t="shared" si="226"/>
        <v>public Color pan_pink_mist = Color(0.902F, 0.737F, 0.804F); // #e6bccd</v>
      </c>
      <c r="M1077" s="4" t="str">
        <f t="shared" si="227"/>
        <v>var col_pan_pink_mist Color(0.902, 0.737, 0.804) # #e6bccd</v>
      </c>
      <c r="N1077" s="4" t="str">
        <f t="shared" si="228"/>
        <v>SDL_Color pan_pink_mist = {230, 188, 205};</v>
      </c>
      <c r="O1077" s="4" t="str">
        <f t="shared" si="229"/>
        <v>glColor3f(0.902f, 0.737f, 0.804f); // pan_pink_mist</v>
      </c>
    </row>
    <row r="1078" spans="1:15" x14ac:dyDescent="0.2">
      <c r="A1078" s="4" t="s">
        <v>4792</v>
      </c>
      <c r="B1078" s="4" t="s">
        <v>2473</v>
      </c>
      <c r="C1078" s="9">
        <f t="shared" si="230"/>
        <v>219</v>
      </c>
      <c r="D1078" s="8">
        <f t="shared" si="231"/>
        <v>169</v>
      </c>
      <c r="E1078" s="8">
        <f t="shared" si="232"/>
        <v>184</v>
      </c>
      <c r="F1078" s="8">
        <f t="shared" si="235"/>
        <v>0.85899999999999999</v>
      </c>
      <c r="G1078" s="8">
        <f t="shared" si="236"/>
        <v>0.66300000000000003</v>
      </c>
      <c r="H1078" s="10">
        <f t="shared" si="237"/>
        <v>0.72199999999999998</v>
      </c>
      <c r="I1078" s="1" t="str">
        <f t="shared" si="233"/>
        <v>static const sf::Color pan_cameo_pink(219,169,184); // #dba9b8</v>
      </c>
      <c r="J1078" s="1" t="str">
        <f t="shared" si="234"/>
        <v>static const sf::Color pan_cameo_pink(0x00dba9b8); // (219,169,184)</v>
      </c>
      <c r="K1078" s="4" t="str">
        <f t="shared" si="225"/>
        <v>col_pan_cameo_pink = make_color_rgb(219,169,184); // #dba9b8</v>
      </c>
      <c r="L1078" s="4" t="str">
        <f t="shared" si="226"/>
        <v>public Color pan_cameo_pink = Color(0.859F, 0.663F, 0.722F); // #dba9b8</v>
      </c>
      <c r="M1078" s="4" t="str">
        <f t="shared" si="227"/>
        <v>var col_pan_cameo_pink Color(0.859, 0.663, 0.722) # #dba9b8</v>
      </c>
      <c r="N1078" s="4" t="str">
        <f t="shared" si="228"/>
        <v>SDL_Color pan_cameo_pink = {219, 169, 184};</v>
      </c>
      <c r="O1078" s="4" t="str">
        <f t="shared" si="229"/>
        <v>glColor3f(0.859f, 0.663f, 0.722f); // pan_cameo_pink</v>
      </c>
    </row>
    <row r="1079" spans="1:15" x14ac:dyDescent="0.2">
      <c r="A1079" s="4" t="s">
        <v>4793</v>
      </c>
      <c r="B1079" s="4" t="s">
        <v>2474</v>
      </c>
      <c r="C1079" s="9">
        <f t="shared" si="230"/>
        <v>232</v>
      </c>
      <c r="D1079" s="8">
        <f t="shared" si="231"/>
        <v>181</v>
      </c>
      <c r="E1079" s="8">
        <f t="shared" si="232"/>
        <v>206</v>
      </c>
      <c r="F1079" s="8">
        <f t="shared" si="235"/>
        <v>0.91</v>
      </c>
      <c r="G1079" s="8">
        <f t="shared" si="236"/>
        <v>0.71</v>
      </c>
      <c r="H1079" s="10">
        <f t="shared" si="237"/>
        <v>0.80800000000000005</v>
      </c>
      <c r="I1079" s="1" t="str">
        <f t="shared" si="233"/>
        <v>static const sf::Color pan_sweet_lilac(232,181,206); // #e8b5ce</v>
      </c>
      <c r="J1079" s="1" t="str">
        <f t="shared" si="234"/>
        <v>static const sf::Color pan_sweet_lilac(0x00e8b5ce); // (232,181,206)</v>
      </c>
      <c r="K1079" s="4" t="str">
        <f t="shared" si="225"/>
        <v>col_pan_sweet_lilac = make_color_rgb(232,181,206); // #e8b5ce</v>
      </c>
      <c r="L1079" s="4" t="str">
        <f t="shared" si="226"/>
        <v>public Color pan_sweet_lilac = Color(0.91F, 0.71F, 0.808F); // #e8b5ce</v>
      </c>
      <c r="M1079" s="4" t="str">
        <f t="shared" si="227"/>
        <v>var col_pan_sweet_lilac Color(0.91, 0.71, 0.808) # #e8b5ce</v>
      </c>
      <c r="N1079" s="4" t="str">
        <f t="shared" si="228"/>
        <v>SDL_Color pan_sweet_lilac = {232, 181, 206};</v>
      </c>
      <c r="O1079" s="4" t="str">
        <f t="shared" si="229"/>
        <v>glColor3f(0.91f, 0.71f, 0.808f); // pan_sweet_lilac</v>
      </c>
    </row>
    <row r="1080" spans="1:15" x14ac:dyDescent="0.2">
      <c r="A1080" s="4" t="s">
        <v>4794</v>
      </c>
      <c r="B1080" s="4" t="s">
        <v>2475</v>
      </c>
      <c r="C1080" s="9">
        <f t="shared" si="230"/>
        <v>217</v>
      </c>
      <c r="D1080" s="8">
        <f t="shared" si="231"/>
        <v>175</v>
      </c>
      <c r="E1080" s="8">
        <f t="shared" si="232"/>
        <v>202</v>
      </c>
      <c r="F1080" s="8">
        <f t="shared" si="235"/>
        <v>0.85099999999999998</v>
      </c>
      <c r="G1080" s="8">
        <f t="shared" si="236"/>
        <v>0.68600000000000005</v>
      </c>
      <c r="H1080" s="10">
        <f t="shared" si="237"/>
        <v>0.79200000000000004</v>
      </c>
      <c r="I1080" s="1" t="str">
        <f t="shared" si="233"/>
        <v>static const sf::Color pan_pink_lavender(217,175,202); // #d9afca</v>
      </c>
      <c r="J1080" s="1" t="str">
        <f t="shared" si="234"/>
        <v>static const sf::Color pan_pink_lavender(0x00d9afca); // (217,175,202)</v>
      </c>
      <c r="K1080" s="4" t="str">
        <f t="shared" si="225"/>
        <v>col_pan_pink_lavender = make_color_rgb(217,175,202); // #d9afca</v>
      </c>
      <c r="L1080" s="4" t="str">
        <f t="shared" si="226"/>
        <v>public Color pan_pink_lavender = Color(0.851F, 0.686F, 0.792F); // #d9afca</v>
      </c>
      <c r="M1080" s="4" t="str">
        <f t="shared" si="227"/>
        <v>var col_pan_pink_lavender Color(0.851, 0.686, 0.792) # #d9afca</v>
      </c>
      <c r="N1080" s="4" t="str">
        <f t="shared" si="228"/>
        <v>SDL_Color pan_pink_lavender = {217, 175, 202};</v>
      </c>
      <c r="O1080" s="4" t="str">
        <f t="shared" si="229"/>
        <v>glColor3f(0.851f, 0.686f, 0.792f); // pan_pink_lavender</v>
      </c>
    </row>
    <row r="1081" spans="1:15" x14ac:dyDescent="0.2">
      <c r="A1081" s="4" t="s">
        <v>4795</v>
      </c>
      <c r="B1081" s="4" t="s">
        <v>2476</v>
      </c>
      <c r="C1081" s="9">
        <f t="shared" si="230"/>
        <v>216</v>
      </c>
      <c r="D1081" s="8">
        <f t="shared" si="231"/>
        <v>161</v>
      </c>
      <c r="E1081" s="8">
        <f t="shared" si="232"/>
        <v>196</v>
      </c>
      <c r="F1081" s="8">
        <f t="shared" si="235"/>
        <v>0.84699999999999998</v>
      </c>
      <c r="G1081" s="8">
        <f t="shared" si="236"/>
        <v>0.63100000000000001</v>
      </c>
      <c r="H1081" s="10">
        <f t="shared" si="237"/>
        <v>0.76900000000000002</v>
      </c>
      <c r="I1081" s="1" t="str">
        <f t="shared" si="233"/>
        <v>static const sf::Color pan_pastel_lavender(216,161,196); // #d8a1c4</v>
      </c>
      <c r="J1081" s="1" t="str">
        <f t="shared" si="234"/>
        <v>static const sf::Color pan_pastel_lavender(0x00d8a1c4); // (216,161,196)</v>
      </c>
      <c r="K1081" s="4" t="str">
        <f t="shared" si="225"/>
        <v>col_pan_pastel_lavender = make_color_rgb(216,161,196); // #d8a1c4</v>
      </c>
      <c r="L1081" s="4" t="str">
        <f t="shared" si="226"/>
        <v>public Color pan_pastel_lavender = Color(0.847F, 0.631F, 0.769F); // #d8a1c4</v>
      </c>
      <c r="M1081" s="4" t="str">
        <f t="shared" si="227"/>
        <v>var col_pan_pastel_lavender Color(0.847, 0.631, 0.769) # #d8a1c4</v>
      </c>
      <c r="N1081" s="4" t="str">
        <f t="shared" si="228"/>
        <v>SDL_Color pan_pastel_lavender = {216, 161, 196};</v>
      </c>
      <c r="O1081" s="4" t="str">
        <f t="shared" si="229"/>
        <v>glColor3f(0.847f, 0.631f, 0.769f); // pan_pastel_lavender</v>
      </c>
    </row>
    <row r="1082" spans="1:15" x14ac:dyDescent="0.2">
      <c r="A1082" s="4" t="s">
        <v>4796</v>
      </c>
      <c r="B1082" s="4" t="s">
        <v>2477</v>
      </c>
      <c r="C1082" s="9">
        <f t="shared" si="230"/>
        <v>209</v>
      </c>
      <c r="D1082" s="8">
        <f t="shared" si="231"/>
        <v>152</v>
      </c>
      <c r="E1082" s="8">
        <f t="shared" si="232"/>
        <v>197</v>
      </c>
      <c r="F1082" s="8">
        <f t="shared" si="235"/>
        <v>0.82</v>
      </c>
      <c r="G1082" s="8">
        <f t="shared" si="236"/>
        <v>0.59599999999999997</v>
      </c>
      <c r="H1082" s="10">
        <f t="shared" si="237"/>
        <v>0.77300000000000002</v>
      </c>
      <c r="I1082" s="1" t="str">
        <f t="shared" si="233"/>
        <v>static const sf::Color pan_orchid(209,152,197); // #d198c5</v>
      </c>
      <c r="J1082" s="1" t="str">
        <f t="shared" si="234"/>
        <v>static const sf::Color pan_orchid(0x00d198c5); // (209,152,197)</v>
      </c>
      <c r="K1082" s="4" t="str">
        <f t="shared" si="225"/>
        <v>col_pan_orchid = make_color_rgb(209,152,197); // #d198c5</v>
      </c>
      <c r="L1082" s="4" t="str">
        <f t="shared" si="226"/>
        <v>public Color pan_orchid = Color(0.82F, 0.596F, 0.773F); // #d198c5</v>
      </c>
      <c r="M1082" s="4" t="str">
        <f t="shared" si="227"/>
        <v>var col_pan_orchid Color(0.82, 0.596, 0.773) # #d198c5</v>
      </c>
      <c r="N1082" s="4" t="str">
        <f t="shared" si="228"/>
        <v>SDL_Color pan_orchid = {209, 152, 197};</v>
      </c>
      <c r="O1082" s="4" t="str">
        <f t="shared" si="229"/>
        <v>glColor3f(0.82f, 0.596f, 0.773f); // pan_orchid</v>
      </c>
    </row>
    <row r="1083" spans="1:15" x14ac:dyDescent="0.2">
      <c r="A1083" s="4" t="s">
        <v>4797</v>
      </c>
      <c r="B1083" s="4" t="s">
        <v>2478</v>
      </c>
      <c r="C1083" s="9">
        <f t="shared" si="230"/>
        <v>222</v>
      </c>
      <c r="D1083" s="8">
        <f t="shared" si="231"/>
        <v>155</v>
      </c>
      <c r="E1083" s="8">
        <f t="shared" si="232"/>
        <v>196</v>
      </c>
      <c r="F1083" s="8">
        <f t="shared" si="235"/>
        <v>0.871</v>
      </c>
      <c r="G1083" s="8">
        <f t="shared" si="236"/>
        <v>0.60799999999999998</v>
      </c>
      <c r="H1083" s="10">
        <f t="shared" si="237"/>
        <v>0.76900000000000002</v>
      </c>
      <c r="I1083" s="1" t="str">
        <f t="shared" si="233"/>
        <v>static const sf::Color pan_lilac_chiffon(222,155,196); // #de9bc4</v>
      </c>
      <c r="J1083" s="1" t="str">
        <f t="shared" si="234"/>
        <v>static const sf::Color pan_lilac_chiffon(0x00de9bc4); // (222,155,196)</v>
      </c>
      <c r="K1083" s="4" t="str">
        <f t="shared" si="225"/>
        <v>col_pan_lilac_chiffon = make_color_rgb(222,155,196); // #de9bc4</v>
      </c>
      <c r="L1083" s="4" t="str">
        <f t="shared" si="226"/>
        <v>public Color pan_lilac_chiffon = Color(0.871F, 0.608F, 0.769F); // #de9bc4</v>
      </c>
      <c r="M1083" s="4" t="str">
        <f t="shared" si="227"/>
        <v>var col_pan_lilac_chiffon Color(0.871, 0.608, 0.769) # #de9bc4</v>
      </c>
      <c r="N1083" s="4" t="str">
        <f t="shared" si="228"/>
        <v>SDL_Color pan_lilac_chiffon = {222, 155, 196};</v>
      </c>
      <c r="O1083" s="4" t="str">
        <f t="shared" si="229"/>
        <v>glColor3f(0.871f, 0.608f, 0.769f); // pan_lilac_chiffon</v>
      </c>
    </row>
    <row r="1084" spans="1:15" x14ac:dyDescent="0.2">
      <c r="A1084" s="4" t="s">
        <v>4798</v>
      </c>
      <c r="B1084" s="4" t="s">
        <v>2479</v>
      </c>
      <c r="C1084" s="9">
        <f t="shared" si="230"/>
        <v>210</v>
      </c>
      <c r="D1084" s="8">
        <f t="shared" si="231"/>
        <v>143</v>
      </c>
      <c r="E1084" s="8">
        <f t="shared" si="232"/>
        <v>176</v>
      </c>
      <c r="F1084" s="8">
        <f t="shared" si="235"/>
        <v>0.82399999999999995</v>
      </c>
      <c r="G1084" s="8">
        <f t="shared" si="236"/>
        <v>0.56100000000000005</v>
      </c>
      <c r="H1084" s="10">
        <f t="shared" si="237"/>
        <v>0.69</v>
      </c>
      <c r="I1084" s="1" t="str">
        <f t="shared" si="233"/>
        <v>static const sf::Color pan_moonlite_mauve(210,143,176); // #d28fb0</v>
      </c>
      <c r="J1084" s="1" t="str">
        <f t="shared" si="234"/>
        <v>static const sf::Color pan_moonlite_mauve(0x00d28fb0); // (210,143,176)</v>
      </c>
      <c r="K1084" s="4" t="str">
        <f t="shared" si="225"/>
        <v>col_pan_moonlite_mauve = make_color_rgb(210,143,176); // #d28fb0</v>
      </c>
      <c r="L1084" s="4" t="str">
        <f t="shared" si="226"/>
        <v>public Color pan_moonlite_mauve = Color(0.824F, 0.561F, 0.69F); // #d28fb0</v>
      </c>
      <c r="M1084" s="4" t="str">
        <f t="shared" si="227"/>
        <v>var col_pan_moonlite_mauve Color(0.824, 0.561, 0.69) # #d28fb0</v>
      </c>
      <c r="N1084" s="4" t="str">
        <f t="shared" si="228"/>
        <v>SDL_Color pan_moonlite_mauve = {210, 143, 176};</v>
      </c>
      <c r="O1084" s="4" t="str">
        <f t="shared" si="229"/>
        <v>glColor3f(0.824f, 0.561f, 0.69f); // pan_moonlite_mauve</v>
      </c>
    </row>
    <row r="1085" spans="1:15" x14ac:dyDescent="0.2">
      <c r="A1085" s="4" t="s">
        <v>4799</v>
      </c>
      <c r="B1085" s="4" t="s">
        <v>2480</v>
      </c>
      <c r="C1085" s="9">
        <f t="shared" si="230"/>
        <v>214</v>
      </c>
      <c r="D1085" s="8">
        <f t="shared" si="231"/>
        <v>135</v>
      </c>
      <c r="E1085" s="8">
        <f t="shared" si="232"/>
        <v>186</v>
      </c>
      <c r="F1085" s="8">
        <f t="shared" si="235"/>
        <v>0.83899999999999997</v>
      </c>
      <c r="G1085" s="8">
        <f t="shared" si="236"/>
        <v>0.52900000000000003</v>
      </c>
      <c r="H1085" s="10">
        <f t="shared" si="237"/>
        <v>0.72899999999999998</v>
      </c>
      <c r="I1085" s="1" t="str">
        <f t="shared" si="233"/>
        <v>static const sf::Color pan_cyclamen(214,135,186); // #d687ba</v>
      </c>
      <c r="J1085" s="1" t="str">
        <f t="shared" si="234"/>
        <v>static const sf::Color pan_cyclamen(0x00d687ba); // (214,135,186)</v>
      </c>
      <c r="K1085" s="4" t="str">
        <f t="shared" si="225"/>
        <v>col_pan_cyclamen = make_color_rgb(214,135,186); // #d687ba</v>
      </c>
      <c r="L1085" s="4" t="str">
        <f t="shared" si="226"/>
        <v>public Color pan_cyclamen = Color(0.839F, 0.529F, 0.729F); // #d687ba</v>
      </c>
      <c r="M1085" s="4" t="str">
        <f t="shared" si="227"/>
        <v>var col_pan_cyclamen Color(0.839, 0.529, 0.729) # #d687ba</v>
      </c>
      <c r="N1085" s="4" t="str">
        <f t="shared" si="228"/>
        <v>SDL_Color pan_cyclamen = {214, 135, 186};</v>
      </c>
      <c r="O1085" s="4" t="str">
        <f t="shared" si="229"/>
        <v>glColor3f(0.839f, 0.529f, 0.729f); // pan_cyclamen</v>
      </c>
    </row>
    <row r="1086" spans="1:15" x14ac:dyDescent="0.2">
      <c r="A1086" s="4" t="s">
        <v>4800</v>
      </c>
      <c r="B1086" s="4" t="s">
        <v>2481</v>
      </c>
      <c r="C1086" s="9">
        <f t="shared" si="230"/>
        <v>202</v>
      </c>
      <c r="D1086" s="8">
        <f t="shared" si="231"/>
        <v>128</v>
      </c>
      <c r="E1086" s="8">
        <f t="shared" si="232"/>
        <v>177</v>
      </c>
      <c r="F1086" s="8">
        <f t="shared" si="235"/>
        <v>0.79200000000000004</v>
      </c>
      <c r="G1086" s="8">
        <f t="shared" si="236"/>
        <v>0.502</v>
      </c>
      <c r="H1086" s="10">
        <f t="shared" si="237"/>
        <v>0.69399999999999995</v>
      </c>
      <c r="I1086" s="1" t="str">
        <f t="shared" si="233"/>
        <v>static const sf::Color pan_opera_mauve(202,128,177); // #ca80b1</v>
      </c>
      <c r="J1086" s="1" t="str">
        <f t="shared" si="234"/>
        <v>static const sf::Color pan_opera_mauve(0x00ca80b1); // (202,128,177)</v>
      </c>
      <c r="K1086" s="4" t="str">
        <f t="shared" si="225"/>
        <v>col_pan_opera_mauve = make_color_rgb(202,128,177); // #ca80b1</v>
      </c>
      <c r="L1086" s="4" t="str">
        <f t="shared" si="226"/>
        <v>public Color pan_opera_mauve = Color(0.792F, 0.502F, 0.694F); // #ca80b1</v>
      </c>
      <c r="M1086" s="4" t="str">
        <f t="shared" si="227"/>
        <v>var col_pan_opera_mauve Color(0.792, 0.502, 0.694) # #ca80b1</v>
      </c>
      <c r="N1086" s="4" t="str">
        <f t="shared" si="228"/>
        <v>SDL_Color pan_opera_mauve = {202, 128, 177};</v>
      </c>
      <c r="O1086" s="4" t="str">
        <f t="shared" si="229"/>
        <v>glColor3f(0.792f, 0.502f, 0.694f); // pan_opera_mauve</v>
      </c>
    </row>
    <row r="1087" spans="1:15" x14ac:dyDescent="0.2">
      <c r="A1087" s="4" t="s">
        <v>4801</v>
      </c>
      <c r="B1087" s="4" t="s">
        <v>2482</v>
      </c>
      <c r="C1087" s="9">
        <f t="shared" si="230"/>
        <v>198</v>
      </c>
      <c r="D1087" s="8">
        <f t="shared" si="231"/>
        <v>127</v>
      </c>
      <c r="E1087" s="8">
        <f t="shared" si="232"/>
        <v>174</v>
      </c>
      <c r="F1087" s="8">
        <f t="shared" si="235"/>
        <v>0.77600000000000002</v>
      </c>
      <c r="G1087" s="8">
        <f t="shared" si="236"/>
        <v>0.498</v>
      </c>
      <c r="H1087" s="10">
        <f t="shared" si="237"/>
        <v>0.68200000000000005</v>
      </c>
      <c r="I1087" s="1" t="str">
        <f t="shared" si="233"/>
        <v>static const sf::Color pan_crocus(198,127,174); // #c67fae</v>
      </c>
      <c r="J1087" s="1" t="str">
        <f t="shared" si="234"/>
        <v>static const sf::Color pan_crocus(0x00c67fae); // (198,127,174)</v>
      </c>
      <c r="K1087" s="4" t="str">
        <f t="shared" si="225"/>
        <v>col_pan_crocus = make_color_rgb(198,127,174); // #c67fae</v>
      </c>
      <c r="L1087" s="4" t="str">
        <f t="shared" si="226"/>
        <v>public Color pan_crocus = Color(0.776F, 0.498F, 0.682F); // #c67fae</v>
      </c>
      <c r="M1087" s="4" t="str">
        <f t="shared" si="227"/>
        <v>var col_pan_crocus Color(0.776, 0.498, 0.682) # #c67fae</v>
      </c>
      <c r="N1087" s="4" t="str">
        <f t="shared" si="228"/>
        <v>SDL_Color pan_crocus = {198, 127, 174};</v>
      </c>
      <c r="O1087" s="4" t="str">
        <f t="shared" si="229"/>
        <v>glColor3f(0.776f, 0.498f, 0.682f); // pan_crocus</v>
      </c>
    </row>
    <row r="1088" spans="1:15" x14ac:dyDescent="0.2">
      <c r="A1088" s="4" t="s">
        <v>4802</v>
      </c>
      <c r="B1088" s="4" t="s">
        <v>2483</v>
      </c>
      <c r="C1088" s="9">
        <f t="shared" si="230"/>
        <v>167</v>
      </c>
      <c r="D1088" s="8">
        <f t="shared" si="231"/>
        <v>108</v>
      </c>
      <c r="E1088" s="8">
        <f t="shared" si="232"/>
        <v>151</v>
      </c>
      <c r="F1088" s="8">
        <f t="shared" si="235"/>
        <v>0.65500000000000003</v>
      </c>
      <c r="G1088" s="8">
        <f t="shared" si="236"/>
        <v>0.42399999999999999</v>
      </c>
      <c r="H1088" s="10">
        <f t="shared" si="237"/>
        <v>0.59199999999999997</v>
      </c>
      <c r="I1088" s="1" t="str">
        <f t="shared" si="233"/>
        <v>static const sf::Color pan_mulberry(167,108,151); // #a76c97</v>
      </c>
      <c r="J1088" s="1" t="str">
        <f t="shared" si="234"/>
        <v>static const sf::Color pan_mulberry(0x00a76c97); // (167,108,151)</v>
      </c>
      <c r="K1088" s="4" t="str">
        <f t="shared" si="225"/>
        <v>col_pan_mulberry = make_color_rgb(167,108,151); // #a76c97</v>
      </c>
      <c r="L1088" s="4" t="str">
        <f t="shared" si="226"/>
        <v>public Color pan_mulberry = Color(0.655F, 0.424F, 0.592F); // #a76c97</v>
      </c>
      <c r="M1088" s="4" t="str">
        <f t="shared" si="227"/>
        <v>var col_pan_mulberry Color(0.655, 0.424, 0.592) # #a76c97</v>
      </c>
      <c r="N1088" s="4" t="str">
        <f t="shared" si="228"/>
        <v>SDL_Color pan_mulberry = {167, 108, 151};</v>
      </c>
      <c r="O1088" s="4" t="str">
        <f t="shared" si="229"/>
        <v>glColor3f(0.655f, 0.424f, 0.592f); // pan_mulberry</v>
      </c>
    </row>
    <row r="1089" spans="1:15" x14ac:dyDescent="0.2">
      <c r="A1089" s="4" t="s">
        <v>4803</v>
      </c>
      <c r="B1089" s="4" t="s">
        <v>2484</v>
      </c>
      <c r="C1089" s="9">
        <f t="shared" si="230"/>
        <v>148</v>
      </c>
      <c r="D1089" s="8">
        <f t="shared" si="231"/>
        <v>78</v>
      </c>
      <c r="E1089" s="8">
        <f t="shared" si="232"/>
        <v>135</v>
      </c>
      <c r="F1089" s="8">
        <f t="shared" si="235"/>
        <v>0.57999999999999996</v>
      </c>
      <c r="G1089" s="8">
        <f t="shared" si="236"/>
        <v>0.30599999999999999</v>
      </c>
      <c r="H1089" s="10">
        <f t="shared" si="237"/>
        <v>0.52900000000000003</v>
      </c>
      <c r="I1089" s="1" t="str">
        <f t="shared" si="233"/>
        <v>static const sf::Color pan_striking_purple(148,78,135); // #944e87</v>
      </c>
      <c r="J1089" s="1" t="str">
        <f t="shared" si="234"/>
        <v>static const sf::Color pan_striking_purple(0x00944e87); // (148,78,135)</v>
      </c>
      <c r="K1089" s="4" t="str">
        <f t="shared" ref="K1089:K1152" si="238">CONCATENATE("col_",B1089," ",$K$2,C1089,",",D1089,",",E1089,"); // ",A1089)</f>
        <v>col_pan_striking_purple = make_color_rgb(148,78,135); // #944e87</v>
      </c>
      <c r="L1089" s="4" t="str">
        <f t="shared" ref="L1089:L1152" si="239">CONCATENATE($L$2,B1089," = Color(",F1089,"F, ",G1089,"F, ",H1089,"F); // ",A1089)</f>
        <v>public Color pan_striking_purple = Color(0.58F, 0.306F, 0.529F); // #944e87</v>
      </c>
      <c r="M1089" s="4" t="str">
        <f t="shared" ref="M1089:M1152" si="240">CONCATENATE("var col_",B1089," ",$M$2,F1089,", ",G1089,", ",H1089,") # ",A1089)</f>
        <v>var col_pan_striking_purple Color(0.58, 0.306, 0.529) # #944e87</v>
      </c>
      <c r="N1089" s="4" t="str">
        <f t="shared" si="228"/>
        <v>SDL_Color pan_striking_purple = {148, 78, 135};</v>
      </c>
      <c r="O1089" s="4" t="str">
        <f t="shared" si="229"/>
        <v>glColor3f(0.58f, 0.306f, 0.529f); // pan_striking_purple</v>
      </c>
    </row>
    <row r="1090" spans="1:15" x14ac:dyDescent="0.2">
      <c r="A1090" s="4" t="s">
        <v>4804</v>
      </c>
      <c r="B1090" s="4" t="s">
        <v>2485</v>
      </c>
      <c r="C1090" s="9">
        <f t="shared" si="230"/>
        <v>193</v>
      </c>
      <c r="D1090" s="8">
        <f t="shared" si="231"/>
        <v>127</v>
      </c>
      <c r="E1090" s="8">
        <f t="shared" si="232"/>
        <v>181</v>
      </c>
      <c r="F1090" s="8">
        <f t="shared" si="235"/>
        <v>0.75700000000000001</v>
      </c>
      <c r="G1090" s="8">
        <f t="shared" si="236"/>
        <v>0.498</v>
      </c>
      <c r="H1090" s="10">
        <f t="shared" si="237"/>
        <v>0.71</v>
      </c>
      <c r="I1090" s="1" t="str">
        <f t="shared" si="233"/>
        <v>static const sf::Color pan_violet(193,127,181); // #c17fb5</v>
      </c>
      <c r="J1090" s="1" t="str">
        <f t="shared" si="234"/>
        <v>static const sf::Color pan_violet(0x00c17fb5); // (193,127,181)</v>
      </c>
      <c r="K1090" s="4" t="str">
        <f t="shared" si="238"/>
        <v>col_pan_violet = make_color_rgb(193,127,181); // #c17fb5</v>
      </c>
      <c r="L1090" s="4" t="str">
        <f t="shared" si="239"/>
        <v>public Color pan_violet = Color(0.757F, 0.498F, 0.71F); // #c17fb5</v>
      </c>
      <c r="M1090" s="4" t="str">
        <f t="shared" si="240"/>
        <v>var col_pan_violet Color(0.757, 0.498, 0.71) # #c17fb5</v>
      </c>
      <c r="N1090" s="4" t="str">
        <f t="shared" si="228"/>
        <v>SDL_Color pan_violet = {193, 127, 181};</v>
      </c>
      <c r="O1090" s="4" t="str">
        <f t="shared" si="229"/>
        <v>glColor3f(0.757f, 0.498f, 0.71f); // pan_violet</v>
      </c>
    </row>
    <row r="1091" spans="1:15" x14ac:dyDescent="0.2">
      <c r="A1091" s="4" t="s">
        <v>4805</v>
      </c>
      <c r="B1091" s="4" t="s">
        <v>2486</v>
      </c>
      <c r="C1091" s="9">
        <f t="shared" si="230"/>
        <v>167</v>
      </c>
      <c r="D1091" s="8">
        <f t="shared" si="231"/>
        <v>103</v>
      </c>
      <c r="E1091" s="8">
        <f t="shared" si="232"/>
        <v>162</v>
      </c>
      <c r="F1091" s="8">
        <f t="shared" si="235"/>
        <v>0.65500000000000003</v>
      </c>
      <c r="G1091" s="8">
        <f t="shared" si="236"/>
        <v>0.40400000000000003</v>
      </c>
      <c r="H1091" s="10">
        <f t="shared" si="237"/>
        <v>0.63500000000000001</v>
      </c>
      <c r="I1091" s="1" t="str">
        <f t="shared" si="233"/>
        <v>static const sf::Color pan_iris_orchid(167,103,162); // #a767a2</v>
      </c>
      <c r="J1091" s="1" t="str">
        <f t="shared" si="234"/>
        <v>static const sf::Color pan_iris_orchid(0x00a767a2); // (167,103,162)</v>
      </c>
      <c r="K1091" s="4" t="str">
        <f t="shared" si="238"/>
        <v>col_pan_iris_orchid = make_color_rgb(167,103,162); // #a767a2</v>
      </c>
      <c r="L1091" s="4" t="str">
        <f t="shared" si="239"/>
        <v>public Color pan_iris_orchid = Color(0.655F, 0.404F, 0.635F); // #a767a2</v>
      </c>
      <c r="M1091" s="4" t="str">
        <f t="shared" si="240"/>
        <v>var col_pan_iris_orchid Color(0.655, 0.404, 0.635) # #a767a2</v>
      </c>
      <c r="N1091" s="4" t="str">
        <f t="shared" si="228"/>
        <v>SDL_Color pan_iris_orchid = {167, 103, 162};</v>
      </c>
      <c r="O1091" s="4" t="str">
        <f t="shared" si="229"/>
        <v>glColor3f(0.655f, 0.404f, 0.635f); // pan_iris_orchid</v>
      </c>
    </row>
    <row r="1092" spans="1:15" x14ac:dyDescent="0.2">
      <c r="A1092" s="4" t="s">
        <v>4806</v>
      </c>
      <c r="B1092" s="4" t="s">
        <v>2487</v>
      </c>
      <c r="C1092" s="9">
        <f t="shared" si="230"/>
        <v>173</v>
      </c>
      <c r="D1092" s="8">
        <f t="shared" si="231"/>
        <v>94</v>
      </c>
      <c r="E1092" s="8">
        <f t="shared" si="232"/>
        <v>153</v>
      </c>
      <c r="F1092" s="8">
        <f t="shared" si="235"/>
        <v>0.67800000000000005</v>
      </c>
      <c r="G1092" s="8">
        <f t="shared" si="236"/>
        <v>0.36899999999999999</v>
      </c>
      <c r="H1092" s="10">
        <f t="shared" si="237"/>
        <v>0.6</v>
      </c>
      <c r="I1092" s="1" t="str">
        <f t="shared" si="233"/>
        <v>static const sf::Color pan_radiant_orchid(173,94,153); // #ad5e99</v>
      </c>
      <c r="J1092" s="1" t="str">
        <f t="shared" si="234"/>
        <v>static const sf::Color pan_radiant_orchid(0x00ad5e99); // (173,94,153)</v>
      </c>
      <c r="K1092" s="4" t="str">
        <f t="shared" si="238"/>
        <v>col_pan_radiant_orchid = make_color_rgb(173,94,153); // #ad5e99</v>
      </c>
      <c r="L1092" s="4" t="str">
        <f t="shared" si="239"/>
        <v>public Color pan_radiant_orchid = Color(0.678F, 0.369F, 0.6F); // #ad5e99</v>
      </c>
      <c r="M1092" s="4" t="str">
        <f t="shared" si="240"/>
        <v>var col_pan_radiant_orchid Color(0.678, 0.369, 0.6) # #ad5e99</v>
      </c>
      <c r="N1092" s="4" t="str">
        <f t="shared" ref="N1092:N1155" si="241">CONCATENATE(N$2, " ", $B1092, " = {", $C1092, ", ",$D1092,", ",$E1092,"};")</f>
        <v>SDL_Color pan_radiant_orchid = {173, 94, 153};</v>
      </c>
      <c r="O1092" s="4" t="str">
        <f t="shared" ref="O1092:O1155" si="242">CONCATENATE(O$2,F1092,"f, ",G1092,"f, ", H1092,"f); // ",B1092)</f>
        <v>glColor3f(0.678f, 0.369f, 0.6f); // pan_radiant_orchid</v>
      </c>
    </row>
    <row r="1093" spans="1:15" x14ac:dyDescent="0.2">
      <c r="A1093" s="4" t="s">
        <v>4807</v>
      </c>
      <c r="B1093" s="4" t="s">
        <v>2488</v>
      </c>
      <c r="C1093" s="9">
        <f t="shared" si="230"/>
        <v>186</v>
      </c>
      <c r="D1093" s="8">
        <f t="shared" si="231"/>
        <v>105</v>
      </c>
      <c r="E1093" s="8">
        <f t="shared" si="232"/>
        <v>161</v>
      </c>
      <c r="F1093" s="8">
        <f t="shared" si="235"/>
        <v>0.72899999999999998</v>
      </c>
      <c r="G1093" s="8">
        <f t="shared" si="236"/>
        <v>0.41199999999999998</v>
      </c>
      <c r="H1093" s="10">
        <f t="shared" si="237"/>
        <v>0.63100000000000001</v>
      </c>
      <c r="I1093" s="1" t="str">
        <f t="shared" si="233"/>
        <v>static const sf::Color pan_spring_crocus(186,105,161); // #ba69a1</v>
      </c>
      <c r="J1093" s="1" t="str">
        <f t="shared" si="234"/>
        <v>static const sf::Color pan_spring_crocus(0x00ba69a1); // (186,105,161)</v>
      </c>
      <c r="K1093" s="4" t="str">
        <f t="shared" si="238"/>
        <v>col_pan_spring_crocus = make_color_rgb(186,105,161); // #ba69a1</v>
      </c>
      <c r="L1093" s="4" t="str">
        <f t="shared" si="239"/>
        <v>public Color pan_spring_crocus = Color(0.729F, 0.412F, 0.631F); // #ba69a1</v>
      </c>
      <c r="M1093" s="4" t="str">
        <f t="shared" si="240"/>
        <v>var col_pan_spring_crocus Color(0.729, 0.412, 0.631) # #ba69a1</v>
      </c>
      <c r="N1093" s="4" t="str">
        <f t="shared" si="241"/>
        <v>SDL_Color pan_spring_crocus = {186, 105, 161};</v>
      </c>
      <c r="O1093" s="4" t="str">
        <f t="shared" si="242"/>
        <v>glColor3f(0.729f, 0.412f, 0.631f); // pan_spring_crocus</v>
      </c>
    </row>
    <row r="1094" spans="1:15" x14ac:dyDescent="0.2">
      <c r="A1094" s="4" t="s">
        <v>4808</v>
      </c>
      <c r="B1094" s="4" t="s">
        <v>2489</v>
      </c>
      <c r="C1094" s="9">
        <f t="shared" si="230"/>
        <v>169</v>
      </c>
      <c r="D1094" s="8">
        <f t="shared" si="231"/>
        <v>86</v>
      </c>
      <c r="E1094" s="8">
        <f t="shared" si="232"/>
        <v>140</v>
      </c>
      <c r="F1094" s="8">
        <f t="shared" si="235"/>
        <v>0.66300000000000003</v>
      </c>
      <c r="G1094" s="8">
        <f t="shared" si="236"/>
        <v>0.33700000000000002</v>
      </c>
      <c r="H1094" s="10">
        <f t="shared" si="237"/>
        <v>0.54900000000000004</v>
      </c>
      <c r="I1094" s="1" t="str">
        <f t="shared" si="233"/>
        <v>static const sf::Color pan_meadow_mauve(169,86,140); // #a9568c</v>
      </c>
      <c r="J1094" s="1" t="str">
        <f t="shared" si="234"/>
        <v>static const sf::Color pan_meadow_mauve(0x00a9568c); // (169,86,140)</v>
      </c>
      <c r="K1094" s="4" t="str">
        <f t="shared" si="238"/>
        <v>col_pan_meadow_mauve = make_color_rgb(169,86,140); // #a9568c</v>
      </c>
      <c r="L1094" s="4" t="str">
        <f t="shared" si="239"/>
        <v>public Color pan_meadow_mauve = Color(0.663F, 0.337F, 0.549F); // #a9568c</v>
      </c>
      <c r="M1094" s="4" t="str">
        <f t="shared" si="240"/>
        <v>var col_pan_meadow_mauve Color(0.663, 0.337, 0.549) # #a9568c</v>
      </c>
      <c r="N1094" s="4" t="str">
        <f t="shared" si="241"/>
        <v>SDL_Color pan_meadow_mauve = {169, 86, 140};</v>
      </c>
      <c r="O1094" s="4" t="str">
        <f t="shared" si="242"/>
        <v>glColor3f(0.663f, 0.337f, 0.549f); // pan_meadow_mauve</v>
      </c>
    </row>
    <row r="1095" spans="1:15" x14ac:dyDescent="0.2">
      <c r="A1095" s="4" t="s">
        <v>4809</v>
      </c>
      <c r="B1095" s="4" t="s">
        <v>2490</v>
      </c>
      <c r="C1095" s="9">
        <f t="shared" si="230"/>
        <v>134</v>
      </c>
      <c r="D1095" s="8">
        <f t="shared" si="231"/>
        <v>77</v>
      </c>
      <c r="E1095" s="8">
        <f t="shared" si="232"/>
        <v>117</v>
      </c>
      <c r="F1095" s="8">
        <f t="shared" si="235"/>
        <v>0.52500000000000002</v>
      </c>
      <c r="G1095" s="8">
        <f t="shared" si="236"/>
        <v>0.30199999999999999</v>
      </c>
      <c r="H1095" s="10">
        <f t="shared" si="237"/>
        <v>0.45900000000000002</v>
      </c>
      <c r="I1095" s="1" t="str">
        <f t="shared" si="233"/>
        <v>static const sf::Color pan_amethyst(134,77,117); // #864d75</v>
      </c>
      <c r="J1095" s="1" t="str">
        <f t="shared" si="234"/>
        <v>static const sf::Color pan_amethyst(0x00864d75); // (134,77,117)</v>
      </c>
      <c r="K1095" s="4" t="str">
        <f t="shared" si="238"/>
        <v>col_pan_amethyst = make_color_rgb(134,77,117); // #864d75</v>
      </c>
      <c r="L1095" s="4" t="str">
        <f t="shared" si="239"/>
        <v>public Color pan_amethyst = Color(0.525F, 0.302F, 0.459F); // #864d75</v>
      </c>
      <c r="M1095" s="4" t="str">
        <f t="shared" si="240"/>
        <v>var col_pan_amethyst Color(0.525, 0.302, 0.459) # #864d75</v>
      </c>
      <c r="N1095" s="4" t="str">
        <f t="shared" si="241"/>
        <v>SDL_Color pan_amethyst = {134, 77, 117};</v>
      </c>
      <c r="O1095" s="4" t="str">
        <f t="shared" si="242"/>
        <v>glColor3f(0.525f, 0.302f, 0.459f); // pan_amethyst</v>
      </c>
    </row>
    <row r="1096" spans="1:15" x14ac:dyDescent="0.2">
      <c r="A1096" s="4" t="s">
        <v>4810</v>
      </c>
      <c r="B1096" s="4" t="s">
        <v>2491</v>
      </c>
      <c r="C1096" s="9">
        <f t="shared" si="230"/>
        <v>107</v>
      </c>
      <c r="D1096" s="8">
        <f t="shared" si="231"/>
        <v>38</v>
      </c>
      <c r="E1096" s="8">
        <f t="shared" si="232"/>
        <v>75</v>
      </c>
      <c r="F1096" s="8">
        <f t="shared" si="235"/>
        <v>0.42</v>
      </c>
      <c r="G1096" s="8">
        <f t="shared" si="236"/>
        <v>0.14899999999999999</v>
      </c>
      <c r="H1096" s="10">
        <f t="shared" si="237"/>
        <v>0.29399999999999998</v>
      </c>
      <c r="I1096" s="1" t="str">
        <f t="shared" si="233"/>
        <v>static const sf::Color pan_magenta_purple(107,38,75); // #6b264b</v>
      </c>
      <c r="J1096" s="1" t="str">
        <f t="shared" si="234"/>
        <v>static const sf::Color pan_magenta_purple(0x006b264b); // (107,38,75)</v>
      </c>
      <c r="K1096" s="4" t="str">
        <f t="shared" si="238"/>
        <v>col_pan_magenta_purple = make_color_rgb(107,38,75); // #6b264b</v>
      </c>
      <c r="L1096" s="4" t="str">
        <f t="shared" si="239"/>
        <v>public Color pan_magenta_purple = Color(0.42F, 0.149F, 0.294F); // #6b264b</v>
      </c>
      <c r="M1096" s="4" t="str">
        <f t="shared" si="240"/>
        <v>var col_pan_magenta_purple Color(0.42, 0.149, 0.294) # #6b264b</v>
      </c>
      <c r="N1096" s="4" t="str">
        <f t="shared" si="241"/>
        <v>SDL_Color pan_magenta_purple = {107, 38, 75};</v>
      </c>
      <c r="O1096" s="4" t="str">
        <f t="shared" si="242"/>
        <v>glColor3f(0.42f, 0.149f, 0.294f); // pan_magenta_purple</v>
      </c>
    </row>
    <row r="1097" spans="1:15" x14ac:dyDescent="0.2">
      <c r="A1097" s="4" t="s">
        <v>4811</v>
      </c>
      <c r="B1097" s="4" t="s">
        <v>2492</v>
      </c>
      <c r="C1097" s="9">
        <f t="shared" si="230"/>
        <v>182</v>
      </c>
      <c r="D1097" s="8">
        <f t="shared" si="231"/>
        <v>95</v>
      </c>
      <c r="E1097" s="8">
        <f t="shared" si="232"/>
        <v>154</v>
      </c>
      <c r="F1097" s="8">
        <f t="shared" si="235"/>
        <v>0.71399999999999997</v>
      </c>
      <c r="G1097" s="8">
        <f t="shared" si="236"/>
        <v>0.373</v>
      </c>
      <c r="H1097" s="10">
        <f t="shared" si="237"/>
        <v>0.60399999999999998</v>
      </c>
      <c r="I1097" s="1" t="str">
        <f t="shared" si="233"/>
        <v>static const sf::Color pan_rosebud(182,95,154); // #b65f9a</v>
      </c>
      <c r="J1097" s="1" t="str">
        <f t="shared" si="234"/>
        <v>static const sf::Color pan_rosebud(0x00b65f9a); // (182,95,154)</v>
      </c>
      <c r="K1097" s="4" t="str">
        <f t="shared" si="238"/>
        <v>col_pan_rosebud = make_color_rgb(182,95,154); // #b65f9a</v>
      </c>
      <c r="L1097" s="4" t="str">
        <f t="shared" si="239"/>
        <v>public Color pan_rosebud = Color(0.714F, 0.373F, 0.604F); // #b65f9a</v>
      </c>
      <c r="M1097" s="4" t="str">
        <f t="shared" si="240"/>
        <v>var col_pan_rosebud Color(0.714, 0.373, 0.604) # #b65f9a</v>
      </c>
      <c r="N1097" s="4" t="str">
        <f t="shared" si="241"/>
        <v>SDL_Color pan_rosebud = {182, 95, 154};</v>
      </c>
      <c r="O1097" s="4" t="str">
        <f t="shared" si="242"/>
        <v>glColor3f(0.714f, 0.373f, 0.604f); // pan_rosebud</v>
      </c>
    </row>
    <row r="1098" spans="1:15" x14ac:dyDescent="0.2">
      <c r="A1098" s="4" t="s">
        <v>4812</v>
      </c>
      <c r="B1098" s="4" t="s">
        <v>2493</v>
      </c>
      <c r="C1098" s="9">
        <f t="shared" ref="C1098:C1161" si="243">HEX2DEC(MID($A1098,2,2))</f>
        <v>173</v>
      </c>
      <c r="D1098" s="8">
        <f t="shared" ref="D1098:D1161" si="244">HEX2DEC(MID($A1098,4,2))</f>
        <v>77</v>
      </c>
      <c r="E1098" s="8">
        <f t="shared" ref="E1098:E1161" si="245">HEX2DEC(MID($A1098,6,2))</f>
        <v>140</v>
      </c>
      <c r="F1098" s="8">
        <f t="shared" si="235"/>
        <v>0.67800000000000005</v>
      </c>
      <c r="G1098" s="8">
        <f t="shared" si="236"/>
        <v>0.30199999999999999</v>
      </c>
      <c r="H1098" s="10">
        <f t="shared" si="237"/>
        <v>0.54900000000000004</v>
      </c>
      <c r="I1098" s="1" t="str">
        <f t="shared" si="233"/>
        <v>static const sf::Color pan_purple_orchid(173,77,140); // #ad4d8c</v>
      </c>
      <c r="J1098" s="1" t="str">
        <f t="shared" si="234"/>
        <v>static const sf::Color pan_purple_orchid(0x00ad4d8c); // (173,77,140)</v>
      </c>
      <c r="K1098" s="4" t="str">
        <f t="shared" si="238"/>
        <v>col_pan_purple_orchid = make_color_rgb(173,77,140); // #ad4d8c</v>
      </c>
      <c r="L1098" s="4" t="str">
        <f t="shared" si="239"/>
        <v>public Color pan_purple_orchid = Color(0.678F, 0.302F, 0.549F); // #ad4d8c</v>
      </c>
      <c r="M1098" s="4" t="str">
        <f t="shared" si="240"/>
        <v>var col_pan_purple_orchid Color(0.678, 0.302, 0.549) # #ad4d8c</v>
      </c>
      <c r="N1098" s="4" t="str">
        <f t="shared" si="241"/>
        <v>SDL_Color pan_purple_orchid = {173, 77, 140};</v>
      </c>
      <c r="O1098" s="4" t="str">
        <f t="shared" si="242"/>
        <v>glColor3f(0.678f, 0.302f, 0.549f); // pan_purple_orchid</v>
      </c>
    </row>
    <row r="1099" spans="1:15" x14ac:dyDescent="0.2">
      <c r="A1099" s="4" t="s">
        <v>4813</v>
      </c>
      <c r="B1099" s="4" t="s">
        <v>2494</v>
      </c>
      <c r="C1099" s="9">
        <f t="shared" si="243"/>
        <v>158</v>
      </c>
      <c r="D1099" s="8">
        <f t="shared" si="244"/>
        <v>44</v>
      </c>
      <c r="E1099" s="8">
        <f t="shared" si="245"/>
        <v>106</v>
      </c>
      <c r="F1099" s="8">
        <f t="shared" si="235"/>
        <v>0.62</v>
      </c>
      <c r="G1099" s="8">
        <f t="shared" si="236"/>
        <v>0.17299999999999999</v>
      </c>
      <c r="H1099" s="10">
        <f t="shared" si="237"/>
        <v>0.41599999999999998</v>
      </c>
      <c r="I1099" s="1" t="str">
        <f t="shared" ref="I1099:I1162" si="246">CONCATENATE($I$2,B1099,"(",C1099,",",D1099,",",E1099,");", " // ",A1099)</f>
        <v>static const sf::Color pan_festival_fuchsia(158,44,106); // #9e2c6a</v>
      </c>
      <c r="J1099" s="1" t="str">
        <f t="shared" ref="J1099:J1162" si="247">CONCATENATE($J$2,B1099,"(0x00",RIGHT(A1099,6),");"," // (",C1099,",",D1099,",",E1099,")")</f>
        <v>static const sf::Color pan_festival_fuchsia(0x009e2c6a); // (158,44,106)</v>
      </c>
      <c r="K1099" s="4" t="str">
        <f t="shared" si="238"/>
        <v>col_pan_festival_fuchsia = make_color_rgb(158,44,106); // #9e2c6a</v>
      </c>
      <c r="L1099" s="4" t="str">
        <f t="shared" si="239"/>
        <v>public Color pan_festival_fuchsia = Color(0.62F, 0.173F, 0.416F); // #9e2c6a</v>
      </c>
      <c r="M1099" s="4" t="str">
        <f t="shared" si="240"/>
        <v>var col_pan_festival_fuchsia Color(0.62, 0.173, 0.416) # #9e2c6a</v>
      </c>
      <c r="N1099" s="4" t="str">
        <f t="shared" si="241"/>
        <v>SDL_Color pan_festival_fuchsia = {158, 44, 106};</v>
      </c>
      <c r="O1099" s="4" t="str">
        <f t="shared" si="242"/>
        <v>glColor3f(0.62f, 0.173f, 0.416f); // pan_festival_fuchsia</v>
      </c>
    </row>
    <row r="1100" spans="1:15" x14ac:dyDescent="0.2">
      <c r="A1100" s="4" t="s">
        <v>4814</v>
      </c>
      <c r="B1100" s="4" t="s">
        <v>2495</v>
      </c>
      <c r="C1100" s="9">
        <f t="shared" si="243"/>
        <v>151</v>
      </c>
      <c r="D1100" s="8">
        <f t="shared" si="244"/>
        <v>60</v>
      </c>
      <c r="E1100" s="8">
        <f t="shared" si="245"/>
        <v>108</v>
      </c>
      <c r="F1100" s="8">
        <f t="shared" ref="F1100:F1163" si="248">ROUND(C1100/255,3)</f>
        <v>0.59199999999999997</v>
      </c>
      <c r="G1100" s="8">
        <f t="shared" ref="G1100:G1163" si="249">ROUND(D1100/255,3)</f>
        <v>0.23499999999999999</v>
      </c>
      <c r="H1100" s="10">
        <f t="shared" ref="H1100:H1163" si="250">ROUND(E1100/255,3)</f>
        <v>0.42399999999999999</v>
      </c>
      <c r="I1100" s="1" t="str">
        <f t="shared" si="246"/>
        <v>static const sf::Color pan_baton_rouge(151,60,108); // #973c6c</v>
      </c>
      <c r="J1100" s="1" t="str">
        <f t="shared" si="247"/>
        <v>static const sf::Color pan_baton_rouge(0x00973c6c); // (151,60,108)</v>
      </c>
      <c r="K1100" s="4" t="str">
        <f t="shared" si="238"/>
        <v>col_pan_baton_rouge = make_color_rgb(151,60,108); // #973c6c</v>
      </c>
      <c r="L1100" s="4" t="str">
        <f t="shared" si="239"/>
        <v>public Color pan_baton_rouge = Color(0.592F, 0.235F, 0.424F); // #973c6c</v>
      </c>
      <c r="M1100" s="4" t="str">
        <f t="shared" si="240"/>
        <v>var col_pan_baton_rouge Color(0.592, 0.235, 0.424) # #973c6c</v>
      </c>
      <c r="N1100" s="4" t="str">
        <f t="shared" si="241"/>
        <v>SDL_Color pan_baton_rouge = {151, 60, 108};</v>
      </c>
      <c r="O1100" s="4" t="str">
        <f t="shared" si="242"/>
        <v>glColor3f(0.592f, 0.235f, 0.424f); // pan_baton_rouge</v>
      </c>
    </row>
    <row r="1101" spans="1:15" x14ac:dyDescent="0.2">
      <c r="A1101" s="4" t="s">
        <v>4815</v>
      </c>
      <c r="B1101" s="4" t="s">
        <v>2496</v>
      </c>
      <c r="C1101" s="9">
        <f t="shared" si="243"/>
        <v>133</v>
      </c>
      <c r="D1101" s="8">
        <f t="shared" si="244"/>
        <v>50</v>
      </c>
      <c r="E1101" s="8">
        <f t="shared" si="245"/>
        <v>92</v>
      </c>
      <c r="F1101" s="8">
        <f t="shared" si="248"/>
        <v>0.52200000000000002</v>
      </c>
      <c r="G1101" s="8">
        <f t="shared" si="249"/>
        <v>0.19600000000000001</v>
      </c>
      <c r="H1101" s="10">
        <f t="shared" si="250"/>
        <v>0.36099999999999999</v>
      </c>
      <c r="I1101" s="1" t="str">
        <f t="shared" si="246"/>
        <v>static const sf::Color pan_boysenberry(133,50,92); // #85325c</v>
      </c>
      <c r="J1101" s="1" t="str">
        <f t="shared" si="247"/>
        <v>static const sf::Color pan_boysenberry(0x0085325c); // (133,50,92)</v>
      </c>
      <c r="K1101" s="4" t="str">
        <f t="shared" si="238"/>
        <v>col_pan_boysenberry = make_color_rgb(133,50,92); // #85325c</v>
      </c>
      <c r="L1101" s="4" t="str">
        <f t="shared" si="239"/>
        <v>public Color pan_boysenberry = Color(0.522F, 0.196F, 0.361F); // #85325c</v>
      </c>
      <c r="M1101" s="4" t="str">
        <f t="shared" si="240"/>
        <v>var col_pan_boysenberry Color(0.522, 0.196, 0.361) # #85325c</v>
      </c>
      <c r="N1101" s="4" t="str">
        <f t="shared" si="241"/>
        <v>SDL_Color pan_boysenberry = {133, 50, 92};</v>
      </c>
      <c r="O1101" s="4" t="str">
        <f t="shared" si="242"/>
        <v>glColor3f(0.522f, 0.196f, 0.361f); // pan_boysenberry</v>
      </c>
    </row>
    <row r="1102" spans="1:15" x14ac:dyDescent="0.2">
      <c r="A1102" s="4" t="s">
        <v>4816</v>
      </c>
      <c r="B1102" s="4" t="s">
        <v>2497</v>
      </c>
      <c r="C1102" s="9">
        <f t="shared" si="243"/>
        <v>128</v>
      </c>
      <c r="D1102" s="8">
        <f t="shared" si="244"/>
        <v>42</v>
      </c>
      <c r="E1102" s="8">
        <f t="shared" si="245"/>
        <v>80</v>
      </c>
      <c r="F1102" s="8">
        <f t="shared" si="248"/>
        <v>0.502</v>
      </c>
      <c r="G1102" s="8">
        <f t="shared" si="249"/>
        <v>0.16500000000000001</v>
      </c>
      <c r="H1102" s="10">
        <f t="shared" si="250"/>
        <v>0.314</v>
      </c>
      <c r="I1102" s="1" t="str">
        <f t="shared" si="246"/>
        <v>static const sf::Color pan_raspberry_radiance(128,42,80); // #802a50</v>
      </c>
      <c r="J1102" s="1" t="str">
        <f t="shared" si="247"/>
        <v>static const sf::Color pan_raspberry_radiance(0x00802a50); // (128,42,80)</v>
      </c>
      <c r="K1102" s="4" t="str">
        <f t="shared" si="238"/>
        <v>col_pan_raspberry_radiance = make_color_rgb(128,42,80); // #802a50</v>
      </c>
      <c r="L1102" s="4" t="str">
        <f t="shared" si="239"/>
        <v>public Color pan_raspberry_radiance = Color(0.502F, 0.165F, 0.314F); // #802a50</v>
      </c>
      <c r="M1102" s="4" t="str">
        <f t="shared" si="240"/>
        <v>var col_pan_raspberry_radiance Color(0.502, 0.165, 0.314) # #802a50</v>
      </c>
      <c r="N1102" s="4" t="str">
        <f t="shared" si="241"/>
        <v>SDL_Color pan_raspberry_radiance = {128, 42, 80};</v>
      </c>
      <c r="O1102" s="4" t="str">
        <f t="shared" si="242"/>
        <v>glColor3f(0.502f, 0.165f, 0.314f); // pan_raspberry_radiance</v>
      </c>
    </row>
    <row r="1103" spans="1:15" x14ac:dyDescent="0.2">
      <c r="A1103" s="4" t="s">
        <v>4817</v>
      </c>
      <c r="B1103" s="4" t="s">
        <v>2498</v>
      </c>
      <c r="C1103" s="9">
        <f t="shared" si="243"/>
        <v>105</v>
      </c>
      <c r="D1103" s="8">
        <f t="shared" si="244"/>
        <v>39</v>
      </c>
      <c r="E1103" s="8">
        <f t="shared" si="245"/>
        <v>70</v>
      </c>
      <c r="F1103" s="8">
        <f t="shared" si="248"/>
        <v>0.41199999999999998</v>
      </c>
      <c r="G1103" s="8">
        <f t="shared" si="249"/>
        <v>0.153</v>
      </c>
      <c r="H1103" s="10">
        <f t="shared" si="250"/>
        <v>0.27500000000000002</v>
      </c>
      <c r="I1103" s="1" t="str">
        <f t="shared" si="246"/>
        <v>static const sf::Color pan_purple_potion(105,39,70); // #692746</v>
      </c>
      <c r="J1103" s="1" t="str">
        <f t="shared" si="247"/>
        <v>static const sf::Color pan_purple_potion(0x00692746); // (105,39,70)</v>
      </c>
      <c r="K1103" s="4" t="str">
        <f t="shared" si="238"/>
        <v>col_pan_purple_potion = make_color_rgb(105,39,70); // #692746</v>
      </c>
      <c r="L1103" s="4" t="str">
        <f t="shared" si="239"/>
        <v>public Color pan_purple_potion = Color(0.412F, 0.153F, 0.275F); // #692746</v>
      </c>
      <c r="M1103" s="4" t="str">
        <f t="shared" si="240"/>
        <v>var col_pan_purple_potion Color(0.412, 0.153, 0.275) # #692746</v>
      </c>
      <c r="N1103" s="4" t="str">
        <f t="shared" si="241"/>
        <v>SDL_Color pan_purple_potion = {105, 39, 70};</v>
      </c>
      <c r="O1103" s="4" t="str">
        <f t="shared" si="242"/>
        <v>glColor3f(0.412f, 0.153f, 0.275f); // pan_purple_potion</v>
      </c>
    </row>
    <row r="1104" spans="1:15" x14ac:dyDescent="0.2">
      <c r="A1104" s="4" t="s">
        <v>4818</v>
      </c>
      <c r="B1104" s="4" t="s">
        <v>2499</v>
      </c>
      <c r="C1104" s="9">
        <f t="shared" si="243"/>
        <v>166</v>
      </c>
      <c r="D1104" s="8">
        <f t="shared" si="244"/>
        <v>79</v>
      </c>
      <c r="E1104" s="8">
        <f t="shared" si="245"/>
        <v>130</v>
      </c>
      <c r="F1104" s="8">
        <f t="shared" si="248"/>
        <v>0.65100000000000002</v>
      </c>
      <c r="G1104" s="8">
        <f t="shared" si="249"/>
        <v>0.31</v>
      </c>
      <c r="H1104" s="10">
        <f t="shared" si="250"/>
        <v>0.51</v>
      </c>
      <c r="I1104" s="1" t="str">
        <f t="shared" si="246"/>
        <v>static const sf::Color pan_dahlia_mauve(166,79,130); // #a64f82</v>
      </c>
      <c r="J1104" s="1" t="str">
        <f t="shared" si="247"/>
        <v>static const sf::Color pan_dahlia_mauve(0x00a64f82); // (166,79,130)</v>
      </c>
      <c r="K1104" s="4" t="str">
        <f t="shared" si="238"/>
        <v>col_pan_dahlia_mauve = make_color_rgb(166,79,130); // #a64f82</v>
      </c>
      <c r="L1104" s="4" t="str">
        <f t="shared" si="239"/>
        <v>public Color pan_dahlia_mauve = Color(0.651F, 0.31F, 0.51F); // #a64f82</v>
      </c>
      <c r="M1104" s="4" t="str">
        <f t="shared" si="240"/>
        <v>var col_pan_dahlia_mauve Color(0.651, 0.31, 0.51) # #a64f82</v>
      </c>
      <c r="N1104" s="4" t="str">
        <f t="shared" si="241"/>
        <v>SDL_Color pan_dahlia_mauve = {166, 79, 130};</v>
      </c>
      <c r="O1104" s="4" t="str">
        <f t="shared" si="242"/>
        <v>glColor3f(0.651f, 0.31f, 0.51f); // pan_dahlia_mauve</v>
      </c>
    </row>
    <row r="1105" spans="1:15" x14ac:dyDescent="0.2">
      <c r="A1105" s="4" t="s">
        <v>4819</v>
      </c>
      <c r="B1105" s="4" t="s">
        <v>2500</v>
      </c>
      <c r="C1105" s="9">
        <f t="shared" si="243"/>
        <v>153</v>
      </c>
      <c r="D1105" s="8">
        <f t="shared" si="244"/>
        <v>60</v>
      </c>
      <c r="E1105" s="8">
        <f t="shared" si="245"/>
        <v>124</v>
      </c>
      <c r="F1105" s="8">
        <f t="shared" si="248"/>
        <v>0.6</v>
      </c>
      <c r="G1105" s="8">
        <f t="shared" si="249"/>
        <v>0.23499999999999999</v>
      </c>
      <c r="H1105" s="10">
        <f t="shared" si="250"/>
        <v>0.48599999999999999</v>
      </c>
      <c r="I1105" s="1" t="str">
        <f t="shared" si="246"/>
        <v>static const sf::Color pan_vivid_viola(153,60,124); // #993c7c</v>
      </c>
      <c r="J1105" s="1" t="str">
        <f t="shared" si="247"/>
        <v>static const sf::Color pan_vivid_viola(0x00993c7c); // (153,60,124)</v>
      </c>
      <c r="K1105" s="4" t="str">
        <f t="shared" si="238"/>
        <v>col_pan_vivid_viola = make_color_rgb(153,60,124); // #993c7c</v>
      </c>
      <c r="L1105" s="4" t="str">
        <f t="shared" si="239"/>
        <v>public Color pan_vivid_viola = Color(0.6F, 0.235F, 0.486F); // #993c7c</v>
      </c>
      <c r="M1105" s="4" t="str">
        <f t="shared" si="240"/>
        <v>var col_pan_vivid_viola Color(0.6, 0.235, 0.486) # #993c7c</v>
      </c>
      <c r="N1105" s="4" t="str">
        <f t="shared" si="241"/>
        <v>SDL_Color pan_vivid_viola = {153, 60, 124};</v>
      </c>
      <c r="O1105" s="4" t="str">
        <f t="shared" si="242"/>
        <v>glColor3f(0.6f, 0.235f, 0.486f); // pan_vivid_viola</v>
      </c>
    </row>
    <row r="1106" spans="1:15" x14ac:dyDescent="0.2">
      <c r="A1106" s="4" t="s">
        <v>4820</v>
      </c>
      <c r="B1106" s="4" t="s">
        <v>2501</v>
      </c>
      <c r="C1106" s="9">
        <f t="shared" si="243"/>
        <v>146</v>
      </c>
      <c r="D1106" s="8">
        <f t="shared" si="244"/>
        <v>49</v>
      </c>
      <c r="E1106" s="8">
        <f t="shared" si="245"/>
        <v>111</v>
      </c>
      <c r="F1106" s="8">
        <f t="shared" si="248"/>
        <v>0.57299999999999995</v>
      </c>
      <c r="G1106" s="8">
        <f t="shared" si="249"/>
        <v>0.192</v>
      </c>
      <c r="H1106" s="10">
        <f t="shared" si="250"/>
        <v>0.435</v>
      </c>
      <c r="I1106" s="1" t="str">
        <f t="shared" si="246"/>
        <v>static const sf::Color pan_wild_aster(146,49,111); // #92316f</v>
      </c>
      <c r="J1106" s="1" t="str">
        <f t="shared" si="247"/>
        <v>static const sf::Color pan_wild_aster(0x0092316f); // (146,49,111)</v>
      </c>
      <c r="K1106" s="4" t="str">
        <f t="shared" si="238"/>
        <v>col_pan_wild_aster = make_color_rgb(146,49,111); // #92316f</v>
      </c>
      <c r="L1106" s="4" t="str">
        <f t="shared" si="239"/>
        <v>public Color pan_wild_aster = Color(0.573F, 0.192F, 0.435F); // #92316f</v>
      </c>
      <c r="M1106" s="4" t="str">
        <f t="shared" si="240"/>
        <v>var col_pan_wild_aster Color(0.573, 0.192, 0.435) # #92316f</v>
      </c>
      <c r="N1106" s="4" t="str">
        <f t="shared" si="241"/>
        <v>SDL_Color pan_wild_aster = {146, 49, 111};</v>
      </c>
      <c r="O1106" s="4" t="str">
        <f t="shared" si="242"/>
        <v>glColor3f(0.573f, 0.192f, 0.435f); // pan_wild_aster</v>
      </c>
    </row>
    <row r="1107" spans="1:15" x14ac:dyDescent="0.2">
      <c r="A1107" s="4" t="s">
        <v>4821</v>
      </c>
      <c r="B1107" s="4" t="s">
        <v>2502</v>
      </c>
      <c r="C1107" s="9">
        <f t="shared" si="243"/>
        <v>144</v>
      </c>
      <c r="D1107" s="8">
        <f t="shared" si="244"/>
        <v>63</v>
      </c>
      <c r="E1107" s="8">
        <f t="shared" si="245"/>
        <v>117</v>
      </c>
      <c r="F1107" s="8">
        <f t="shared" si="248"/>
        <v>0.56499999999999995</v>
      </c>
      <c r="G1107" s="8">
        <f t="shared" si="249"/>
        <v>0.247</v>
      </c>
      <c r="H1107" s="10">
        <f t="shared" si="250"/>
        <v>0.45900000000000002</v>
      </c>
      <c r="I1107" s="1" t="str">
        <f t="shared" si="246"/>
        <v>static const sf::Color pan_deep_orchid(144,63,117); // #903f75</v>
      </c>
      <c r="J1107" s="1" t="str">
        <f t="shared" si="247"/>
        <v>static const sf::Color pan_deep_orchid(0x00903f75); // (144,63,117)</v>
      </c>
      <c r="K1107" s="4" t="str">
        <f t="shared" si="238"/>
        <v>col_pan_deep_orchid = make_color_rgb(144,63,117); // #903f75</v>
      </c>
      <c r="L1107" s="4" t="str">
        <f t="shared" si="239"/>
        <v>public Color pan_deep_orchid = Color(0.565F, 0.247F, 0.459F); // #903f75</v>
      </c>
      <c r="M1107" s="4" t="str">
        <f t="shared" si="240"/>
        <v>var col_pan_deep_orchid Color(0.565, 0.247, 0.459) # #903f75</v>
      </c>
      <c r="N1107" s="4" t="str">
        <f t="shared" si="241"/>
        <v>SDL_Color pan_deep_orchid = {144, 63, 117};</v>
      </c>
      <c r="O1107" s="4" t="str">
        <f t="shared" si="242"/>
        <v>glColor3f(0.565f, 0.247f, 0.459f); // pan_deep_orchid</v>
      </c>
    </row>
    <row r="1108" spans="1:15" x14ac:dyDescent="0.2">
      <c r="A1108" s="4" t="s">
        <v>4822</v>
      </c>
      <c r="B1108" s="4" t="s">
        <v>2503</v>
      </c>
      <c r="C1108" s="9">
        <f t="shared" si="243"/>
        <v>138</v>
      </c>
      <c r="D1108" s="8">
        <f t="shared" si="244"/>
        <v>51</v>
      </c>
      <c r="E1108" s="8">
        <f t="shared" si="245"/>
        <v>113</v>
      </c>
      <c r="F1108" s="8">
        <f t="shared" si="248"/>
        <v>0.54100000000000004</v>
      </c>
      <c r="G1108" s="8">
        <f t="shared" si="249"/>
        <v>0.2</v>
      </c>
      <c r="H1108" s="10">
        <f t="shared" si="250"/>
        <v>0.443</v>
      </c>
      <c r="I1108" s="1" t="str">
        <f t="shared" si="246"/>
        <v>static const sf::Color pan_clover(138,51,113); // #8a3371</v>
      </c>
      <c r="J1108" s="1" t="str">
        <f t="shared" si="247"/>
        <v>static const sf::Color pan_clover(0x008a3371); // (138,51,113)</v>
      </c>
      <c r="K1108" s="4" t="str">
        <f t="shared" si="238"/>
        <v>col_pan_clover = make_color_rgb(138,51,113); // #8a3371</v>
      </c>
      <c r="L1108" s="4" t="str">
        <f t="shared" si="239"/>
        <v>public Color pan_clover = Color(0.541F, 0.2F, 0.443F); // #8a3371</v>
      </c>
      <c r="M1108" s="4" t="str">
        <f t="shared" si="240"/>
        <v>var col_pan_clover Color(0.541, 0.2, 0.443) # #8a3371</v>
      </c>
      <c r="N1108" s="4" t="str">
        <f t="shared" si="241"/>
        <v>SDL_Color pan_clover = {138, 51, 113};</v>
      </c>
      <c r="O1108" s="4" t="str">
        <f t="shared" si="242"/>
        <v>glColor3f(0.541f, 0.2f, 0.443f); // pan_clover</v>
      </c>
    </row>
    <row r="1109" spans="1:15" x14ac:dyDescent="0.2">
      <c r="A1109" s="4" t="s">
        <v>4823</v>
      </c>
      <c r="B1109" s="4" t="s">
        <v>2504</v>
      </c>
      <c r="C1109" s="9">
        <f t="shared" si="243"/>
        <v>140</v>
      </c>
      <c r="D1109" s="8">
        <f t="shared" si="244"/>
        <v>53</v>
      </c>
      <c r="E1109" s="8">
        <f t="shared" si="245"/>
        <v>115</v>
      </c>
      <c r="F1109" s="8">
        <f t="shared" si="248"/>
        <v>0.54900000000000004</v>
      </c>
      <c r="G1109" s="8">
        <f t="shared" si="249"/>
        <v>0.20799999999999999</v>
      </c>
      <c r="H1109" s="10">
        <f t="shared" si="250"/>
        <v>0.45100000000000001</v>
      </c>
      <c r="I1109" s="1" t="str">
        <f t="shared" si="246"/>
        <v>static const sf::Color pan_purple_wine(140,53,115); // #8c3573</v>
      </c>
      <c r="J1109" s="1" t="str">
        <f t="shared" si="247"/>
        <v>static const sf::Color pan_purple_wine(0x008c3573); // (140,53,115)</v>
      </c>
      <c r="K1109" s="4" t="str">
        <f t="shared" si="238"/>
        <v>col_pan_purple_wine = make_color_rgb(140,53,115); // #8c3573</v>
      </c>
      <c r="L1109" s="4" t="str">
        <f t="shared" si="239"/>
        <v>public Color pan_purple_wine = Color(0.549F, 0.208F, 0.451F); // #8c3573</v>
      </c>
      <c r="M1109" s="4" t="str">
        <f t="shared" si="240"/>
        <v>var col_pan_purple_wine Color(0.549, 0.208, 0.451) # #8c3573</v>
      </c>
      <c r="N1109" s="4" t="str">
        <f t="shared" si="241"/>
        <v>SDL_Color pan_purple_wine = {140, 53, 115};</v>
      </c>
      <c r="O1109" s="4" t="str">
        <f t="shared" si="242"/>
        <v>glColor3f(0.549f, 0.208f, 0.451f); // pan_purple_wine</v>
      </c>
    </row>
    <row r="1110" spans="1:15" x14ac:dyDescent="0.2">
      <c r="A1110" s="4" t="s">
        <v>4824</v>
      </c>
      <c r="B1110" s="4" t="s">
        <v>2505</v>
      </c>
      <c r="C1110" s="9">
        <f t="shared" si="243"/>
        <v>130</v>
      </c>
      <c r="D1110" s="8">
        <f t="shared" si="244"/>
        <v>50</v>
      </c>
      <c r="E1110" s="8">
        <f t="shared" si="245"/>
        <v>112</v>
      </c>
      <c r="F1110" s="8">
        <f t="shared" si="248"/>
        <v>0.51</v>
      </c>
      <c r="G1110" s="8">
        <f t="shared" si="249"/>
        <v>0.19600000000000001</v>
      </c>
      <c r="H1110" s="10">
        <f t="shared" si="250"/>
        <v>0.439</v>
      </c>
      <c r="I1110" s="1" t="str">
        <f t="shared" si="246"/>
        <v>static const sf::Color pan_hollyhock(130,50,112); // #823270</v>
      </c>
      <c r="J1110" s="1" t="str">
        <f t="shared" si="247"/>
        <v>static const sf::Color pan_hollyhock(0x00823270); // (130,50,112)</v>
      </c>
      <c r="K1110" s="4" t="str">
        <f t="shared" si="238"/>
        <v>col_pan_hollyhock = make_color_rgb(130,50,112); // #823270</v>
      </c>
      <c r="L1110" s="4" t="str">
        <f t="shared" si="239"/>
        <v>public Color pan_hollyhock = Color(0.51F, 0.196F, 0.439F); // #823270</v>
      </c>
      <c r="M1110" s="4" t="str">
        <f t="shared" si="240"/>
        <v>var col_pan_hollyhock Color(0.51, 0.196, 0.439) # #823270</v>
      </c>
      <c r="N1110" s="4" t="str">
        <f t="shared" si="241"/>
        <v>SDL_Color pan_hollyhock = {130, 50, 112};</v>
      </c>
      <c r="O1110" s="4" t="str">
        <f t="shared" si="242"/>
        <v>glColor3f(0.51f, 0.196f, 0.439f); // pan_hollyhock</v>
      </c>
    </row>
    <row r="1111" spans="1:15" x14ac:dyDescent="0.2">
      <c r="A1111" s="4" t="s">
        <v>4825</v>
      </c>
      <c r="B1111" s="4" t="s">
        <v>2506</v>
      </c>
      <c r="C1111" s="9">
        <f t="shared" si="243"/>
        <v>141</v>
      </c>
      <c r="D1111" s="8">
        <f t="shared" si="244"/>
        <v>70</v>
      </c>
      <c r="E1111" s="8">
        <f t="shared" si="245"/>
        <v>135</v>
      </c>
      <c r="F1111" s="8">
        <f t="shared" si="248"/>
        <v>0.55300000000000005</v>
      </c>
      <c r="G1111" s="8">
        <f t="shared" si="249"/>
        <v>0.27500000000000002</v>
      </c>
      <c r="H1111" s="10">
        <f t="shared" si="250"/>
        <v>0.52900000000000003</v>
      </c>
      <c r="I1111" s="1" t="str">
        <f t="shared" si="246"/>
        <v>static const sf::Color pan_hyacinth_violet(141,70,135); // #8d4687</v>
      </c>
      <c r="J1111" s="1" t="str">
        <f t="shared" si="247"/>
        <v>static const sf::Color pan_hyacinth_violet(0x008d4687); // (141,70,135)</v>
      </c>
      <c r="K1111" s="4" t="str">
        <f t="shared" si="238"/>
        <v>col_pan_hyacinth_violet = make_color_rgb(141,70,135); // #8d4687</v>
      </c>
      <c r="L1111" s="4" t="str">
        <f t="shared" si="239"/>
        <v>public Color pan_hyacinth_violet = Color(0.553F, 0.275F, 0.529F); // #8d4687</v>
      </c>
      <c r="M1111" s="4" t="str">
        <f t="shared" si="240"/>
        <v>var col_pan_hyacinth_violet Color(0.553, 0.275, 0.529) # #8d4687</v>
      </c>
      <c r="N1111" s="4" t="str">
        <f t="shared" si="241"/>
        <v>SDL_Color pan_hyacinth_violet = {141, 70, 135};</v>
      </c>
      <c r="O1111" s="4" t="str">
        <f t="shared" si="242"/>
        <v>glColor3f(0.553f, 0.275f, 0.529f); // pan_hyacinth_violet</v>
      </c>
    </row>
    <row r="1112" spans="1:15" x14ac:dyDescent="0.2">
      <c r="A1112" s="4" t="s">
        <v>4826</v>
      </c>
      <c r="B1112" s="4" t="s">
        <v>2507</v>
      </c>
      <c r="C1112" s="9">
        <f t="shared" si="243"/>
        <v>132</v>
      </c>
      <c r="D1112" s="8">
        <f t="shared" si="244"/>
        <v>62</v>
      </c>
      <c r="E1112" s="8">
        <f t="shared" si="245"/>
        <v>131</v>
      </c>
      <c r="F1112" s="8">
        <f t="shared" si="248"/>
        <v>0.51800000000000002</v>
      </c>
      <c r="G1112" s="8">
        <f t="shared" si="249"/>
        <v>0.24299999999999999</v>
      </c>
      <c r="H1112" s="10">
        <f t="shared" si="250"/>
        <v>0.51400000000000001</v>
      </c>
      <c r="I1112" s="1" t="str">
        <f t="shared" si="246"/>
        <v>static const sf::Color pan_dahlia(132,62,131); // #843e83</v>
      </c>
      <c r="J1112" s="1" t="str">
        <f t="shared" si="247"/>
        <v>static const sf::Color pan_dahlia(0x00843e83); // (132,62,131)</v>
      </c>
      <c r="K1112" s="4" t="str">
        <f t="shared" si="238"/>
        <v>col_pan_dahlia = make_color_rgb(132,62,131); // #843e83</v>
      </c>
      <c r="L1112" s="4" t="str">
        <f t="shared" si="239"/>
        <v>public Color pan_dahlia = Color(0.518F, 0.243F, 0.514F); // #843e83</v>
      </c>
      <c r="M1112" s="4" t="str">
        <f t="shared" si="240"/>
        <v>var col_pan_dahlia Color(0.518, 0.243, 0.514) # #843e83</v>
      </c>
      <c r="N1112" s="4" t="str">
        <f t="shared" si="241"/>
        <v>SDL_Color pan_dahlia = {132, 62, 131};</v>
      </c>
      <c r="O1112" s="4" t="str">
        <f t="shared" si="242"/>
        <v>glColor3f(0.518f, 0.243f, 0.514f); // pan_dahlia</v>
      </c>
    </row>
    <row r="1113" spans="1:15" x14ac:dyDescent="0.2">
      <c r="A1113" s="4" t="s">
        <v>4827</v>
      </c>
      <c r="B1113" s="4" t="s">
        <v>2508</v>
      </c>
      <c r="C1113" s="9">
        <f t="shared" si="243"/>
        <v>119</v>
      </c>
      <c r="D1113" s="8">
        <f t="shared" si="244"/>
        <v>51</v>
      </c>
      <c r="E1113" s="8">
        <f t="shared" si="245"/>
        <v>118</v>
      </c>
      <c r="F1113" s="8">
        <f t="shared" si="248"/>
        <v>0.46700000000000003</v>
      </c>
      <c r="G1113" s="8">
        <f t="shared" si="249"/>
        <v>0.2</v>
      </c>
      <c r="H1113" s="10">
        <f t="shared" si="250"/>
        <v>0.46300000000000002</v>
      </c>
      <c r="I1113" s="1" t="str">
        <f t="shared" si="246"/>
        <v>static const sf::Color pan_sparkling_grape(119,51,118); // #773376</v>
      </c>
      <c r="J1113" s="1" t="str">
        <f t="shared" si="247"/>
        <v>static const sf::Color pan_sparkling_grape(0x00773376); // (119,51,118)</v>
      </c>
      <c r="K1113" s="4" t="str">
        <f t="shared" si="238"/>
        <v>col_pan_sparkling_grape = make_color_rgb(119,51,118); // #773376</v>
      </c>
      <c r="L1113" s="4" t="str">
        <f t="shared" si="239"/>
        <v>public Color pan_sparkling_grape = Color(0.467F, 0.2F, 0.463F); // #773376</v>
      </c>
      <c r="M1113" s="4" t="str">
        <f t="shared" si="240"/>
        <v>var col_pan_sparkling_grape Color(0.467, 0.2, 0.463) # #773376</v>
      </c>
      <c r="N1113" s="4" t="str">
        <f t="shared" si="241"/>
        <v>SDL_Color pan_sparkling_grape = {119, 51, 118};</v>
      </c>
      <c r="O1113" s="4" t="str">
        <f t="shared" si="242"/>
        <v>glColor3f(0.467f, 0.2f, 0.463f); // pan_sparkling_grape</v>
      </c>
    </row>
    <row r="1114" spans="1:15" x14ac:dyDescent="0.2">
      <c r="A1114" s="4" t="s">
        <v>4828</v>
      </c>
      <c r="B1114" s="4" t="s">
        <v>2509</v>
      </c>
      <c r="C1114" s="9">
        <f t="shared" si="243"/>
        <v>133</v>
      </c>
      <c r="D1114" s="8">
        <f t="shared" si="244"/>
        <v>59</v>
      </c>
      <c r="E1114" s="8">
        <f t="shared" si="245"/>
        <v>123</v>
      </c>
      <c r="F1114" s="8">
        <f t="shared" si="248"/>
        <v>0.52200000000000002</v>
      </c>
      <c r="G1114" s="8">
        <f t="shared" si="249"/>
        <v>0.23100000000000001</v>
      </c>
      <c r="H1114" s="10">
        <f t="shared" si="250"/>
        <v>0.48199999999999998</v>
      </c>
      <c r="I1114" s="1" t="str">
        <f t="shared" si="246"/>
        <v>static const sf::Color pan_byzantium(133,59,123); // #853b7b</v>
      </c>
      <c r="J1114" s="1" t="str">
        <f t="shared" si="247"/>
        <v>static const sf::Color pan_byzantium(0x00853b7b); // (133,59,123)</v>
      </c>
      <c r="K1114" s="4" t="str">
        <f t="shared" si="238"/>
        <v>col_pan_byzantium = make_color_rgb(133,59,123); // #853b7b</v>
      </c>
      <c r="L1114" s="4" t="str">
        <f t="shared" si="239"/>
        <v>public Color pan_byzantium = Color(0.522F, 0.231F, 0.482F); // #853b7b</v>
      </c>
      <c r="M1114" s="4" t="str">
        <f t="shared" si="240"/>
        <v>var col_pan_byzantium Color(0.522, 0.231, 0.482) # #853b7b</v>
      </c>
      <c r="N1114" s="4" t="str">
        <f t="shared" si="241"/>
        <v>SDL_Color pan_byzantium = {133, 59, 123};</v>
      </c>
      <c r="O1114" s="4" t="str">
        <f t="shared" si="242"/>
        <v>glColor3f(0.522f, 0.231f, 0.482f); // pan_byzantium</v>
      </c>
    </row>
    <row r="1115" spans="1:15" x14ac:dyDescent="0.2">
      <c r="A1115" s="4" t="s">
        <v>4829</v>
      </c>
      <c r="B1115" s="4" t="s">
        <v>2510</v>
      </c>
      <c r="C1115" s="9">
        <f t="shared" si="243"/>
        <v>105</v>
      </c>
      <c r="D1115" s="8">
        <f t="shared" si="244"/>
        <v>45</v>
      </c>
      <c r="E1115" s="8">
        <f t="shared" si="245"/>
        <v>93</v>
      </c>
      <c r="F1115" s="8">
        <f t="shared" si="248"/>
        <v>0.41199999999999998</v>
      </c>
      <c r="G1115" s="8">
        <f t="shared" si="249"/>
        <v>0.17599999999999999</v>
      </c>
      <c r="H1115" s="10">
        <f t="shared" si="250"/>
        <v>0.36499999999999999</v>
      </c>
      <c r="I1115" s="1" t="str">
        <f t="shared" si="246"/>
        <v>static const sf::Color pan_phlox(105,45,93); // #692d5d</v>
      </c>
      <c r="J1115" s="1" t="str">
        <f t="shared" si="247"/>
        <v>static const sf::Color pan_phlox(0x00692d5d); // (105,45,93)</v>
      </c>
      <c r="K1115" s="4" t="str">
        <f t="shared" si="238"/>
        <v>col_pan_phlox = make_color_rgb(105,45,93); // #692d5d</v>
      </c>
      <c r="L1115" s="4" t="str">
        <f t="shared" si="239"/>
        <v>public Color pan_phlox = Color(0.412F, 0.176F, 0.365F); // #692d5d</v>
      </c>
      <c r="M1115" s="4" t="str">
        <f t="shared" si="240"/>
        <v>var col_pan_phlox Color(0.412, 0.176, 0.365) # #692d5d</v>
      </c>
      <c r="N1115" s="4" t="str">
        <f t="shared" si="241"/>
        <v>SDL_Color pan_phlox = {105, 45, 93};</v>
      </c>
      <c r="O1115" s="4" t="str">
        <f t="shared" si="242"/>
        <v>glColor3f(0.412f, 0.176f, 0.365f); // pan_phlox</v>
      </c>
    </row>
    <row r="1116" spans="1:15" x14ac:dyDescent="0.2">
      <c r="A1116" s="4" t="s">
        <v>4830</v>
      </c>
      <c r="B1116" s="4" t="s">
        <v>2511</v>
      </c>
      <c r="C1116" s="9">
        <f t="shared" si="243"/>
        <v>104</v>
      </c>
      <c r="D1116" s="8">
        <f t="shared" si="244"/>
        <v>41</v>
      </c>
      <c r="E1116" s="8">
        <f t="shared" si="245"/>
        <v>97</v>
      </c>
      <c r="F1116" s="8">
        <f t="shared" si="248"/>
        <v>0.40799999999999997</v>
      </c>
      <c r="G1116" s="8">
        <f t="shared" si="249"/>
        <v>0.161</v>
      </c>
      <c r="H1116" s="10">
        <f t="shared" si="250"/>
        <v>0.38</v>
      </c>
      <c r="I1116" s="1" t="str">
        <f t="shared" si="246"/>
        <v>static const sf::Color pan_grape_juice(104,41,97); // #682961</v>
      </c>
      <c r="J1116" s="1" t="str">
        <f t="shared" si="247"/>
        <v>static const sf::Color pan_grape_juice(0x00682961); // (104,41,97)</v>
      </c>
      <c r="K1116" s="4" t="str">
        <f t="shared" si="238"/>
        <v>col_pan_grape_juice = make_color_rgb(104,41,97); // #682961</v>
      </c>
      <c r="L1116" s="4" t="str">
        <f t="shared" si="239"/>
        <v>public Color pan_grape_juice = Color(0.408F, 0.161F, 0.38F); // #682961</v>
      </c>
      <c r="M1116" s="4" t="str">
        <f t="shared" si="240"/>
        <v>var col_pan_grape_juice Color(0.408, 0.161, 0.38) # #682961</v>
      </c>
      <c r="N1116" s="4" t="str">
        <f t="shared" si="241"/>
        <v>SDL_Color pan_grape_juice = {104, 41, 97};</v>
      </c>
      <c r="O1116" s="4" t="str">
        <f t="shared" si="242"/>
        <v>glColor3f(0.408f, 0.161f, 0.38f); // pan_grape_juice</v>
      </c>
    </row>
    <row r="1117" spans="1:15" x14ac:dyDescent="0.2">
      <c r="A1117" s="4" t="s">
        <v>4831</v>
      </c>
      <c r="B1117" s="4" t="s">
        <v>2512</v>
      </c>
      <c r="C1117" s="9">
        <f t="shared" si="243"/>
        <v>98</v>
      </c>
      <c r="D1117" s="8">
        <f t="shared" si="244"/>
        <v>46</v>
      </c>
      <c r="E1117" s="8">
        <f t="shared" si="245"/>
        <v>90</v>
      </c>
      <c r="F1117" s="8">
        <f t="shared" si="248"/>
        <v>0.38400000000000001</v>
      </c>
      <c r="G1117" s="8">
        <f t="shared" si="249"/>
        <v>0.18</v>
      </c>
      <c r="H1117" s="10">
        <f t="shared" si="250"/>
        <v>0.35299999999999998</v>
      </c>
      <c r="I1117" s="1" t="str">
        <f t="shared" si="246"/>
        <v>static const sf::Color pan_gloxinia(98,46,90); // #622e5a</v>
      </c>
      <c r="J1117" s="1" t="str">
        <f t="shared" si="247"/>
        <v>static const sf::Color pan_gloxinia(0x00622e5a); // (98,46,90)</v>
      </c>
      <c r="K1117" s="4" t="str">
        <f t="shared" si="238"/>
        <v>col_pan_gloxinia = make_color_rgb(98,46,90); // #622e5a</v>
      </c>
      <c r="L1117" s="4" t="str">
        <f t="shared" si="239"/>
        <v>public Color pan_gloxinia = Color(0.384F, 0.18F, 0.353F); // #622e5a</v>
      </c>
      <c r="M1117" s="4" t="str">
        <f t="shared" si="240"/>
        <v>var col_pan_gloxinia Color(0.384, 0.18, 0.353) # #622e5a</v>
      </c>
      <c r="N1117" s="4" t="str">
        <f t="shared" si="241"/>
        <v>SDL_Color pan_gloxinia = {98, 46, 90};</v>
      </c>
      <c r="O1117" s="4" t="str">
        <f t="shared" si="242"/>
        <v>glColor3f(0.384f, 0.18f, 0.353f); // pan_gloxinia</v>
      </c>
    </row>
    <row r="1118" spans="1:15" x14ac:dyDescent="0.2">
      <c r="A1118" s="4" t="s">
        <v>4832</v>
      </c>
      <c r="B1118" s="4" t="s">
        <v>2513</v>
      </c>
      <c r="C1118" s="9">
        <f t="shared" si="243"/>
        <v>215</v>
      </c>
      <c r="D1118" s="8">
        <f t="shared" si="244"/>
        <v>203</v>
      </c>
      <c r="E1118" s="8">
        <f t="shared" si="245"/>
        <v>196</v>
      </c>
      <c r="F1118" s="8">
        <f t="shared" si="248"/>
        <v>0.84299999999999997</v>
      </c>
      <c r="G1118" s="8">
        <f t="shared" si="249"/>
        <v>0.79600000000000004</v>
      </c>
      <c r="H1118" s="10">
        <f t="shared" si="250"/>
        <v>0.76900000000000002</v>
      </c>
      <c r="I1118" s="1" t="str">
        <f t="shared" si="246"/>
        <v>static const sf::Color pan_crystal_gray(215,203,196); // #d7cbc4</v>
      </c>
      <c r="J1118" s="1" t="str">
        <f t="shared" si="247"/>
        <v>static const sf::Color pan_crystal_gray(0x00d7cbc4); // (215,203,196)</v>
      </c>
      <c r="K1118" s="4" t="str">
        <f t="shared" si="238"/>
        <v>col_pan_crystal_gray = make_color_rgb(215,203,196); // #d7cbc4</v>
      </c>
      <c r="L1118" s="4" t="str">
        <f t="shared" si="239"/>
        <v>public Color pan_crystal_gray = Color(0.843F, 0.796F, 0.769F); // #d7cbc4</v>
      </c>
      <c r="M1118" s="4" t="str">
        <f t="shared" si="240"/>
        <v>var col_pan_crystal_gray Color(0.843, 0.796, 0.769) # #d7cbc4</v>
      </c>
      <c r="N1118" s="4" t="str">
        <f t="shared" si="241"/>
        <v>SDL_Color pan_crystal_gray = {215, 203, 196};</v>
      </c>
      <c r="O1118" s="4" t="str">
        <f t="shared" si="242"/>
        <v>glColor3f(0.843f, 0.796f, 0.769f); // pan_crystal_gray</v>
      </c>
    </row>
    <row r="1119" spans="1:15" x14ac:dyDescent="0.2">
      <c r="A1119" s="4" t="s">
        <v>4833</v>
      </c>
      <c r="B1119" s="4" t="s">
        <v>2514</v>
      </c>
      <c r="C1119" s="9">
        <f t="shared" si="243"/>
        <v>189</v>
      </c>
      <c r="D1119" s="8">
        <f t="shared" si="244"/>
        <v>172</v>
      </c>
      <c r="E1119" s="8">
        <f t="shared" si="245"/>
        <v>163</v>
      </c>
      <c r="F1119" s="8">
        <f t="shared" si="248"/>
        <v>0.74099999999999999</v>
      </c>
      <c r="G1119" s="8">
        <f t="shared" si="249"/>
        <v>0.67500000000000004</v>
      </c>
      <c r="H1119" s="10">
        <f t="shared" si="250"/>
        <v>0.63900000000000001</v>
      </c>
      <c r="I1119" s="1" t="str">
        <f t="shared" si="246"/>
        <v>static const sf::Color pan_mushroom(189,172,163); // #bdaca3</v>
      </c>
      <c r="J1119" s="1" t="str">
        <f t="shared" si="247"/>
        <v>static const sf::Color pan_mushroom(0x00bdaca3); // (189,172,163)</v>
      </c>
      <c r="K1119" s="4" t="str">
        <f t="shared" si="238"/>
        <v>col_pan_mushroom = make_color_rgb(189,172,163); // #bdaca3</v>
      </c>
      <c r="L1119" s="4" t="str">
        <f t="shared" si="239"/>
        <v>public Color pan_mushroom = Color(0.741F, 0.675F, 0.639F); // #bdaca3</v>
      </c>
      <c r="M1119" s="4" t="str">
        <f t="shared" si="240"/>
        <v>var col_pan_mushroom Color(0.741, 0.675, 0.639) # #bdaca3</v>
      </c>
      <c r="N1119" s="4" t="str">
        <f t="shared" si="241"/>
        <v>SDL_Color pan_mushroom = {189, 172, 163};</v>
      </c>
      <c r="O1119" s="4" t="str">
        <f t="shared" si="242"/>
        <v>glColor3f(0.741f, 0.675f, 0.639f); // pan_mushroom</v>
      </c>
    </row>
    <row r="1120" spans="1:15" x14ac:dyDescent="0.2">
      <c r="A1120" s="4" t="s">
        <v>4834</v>
      </c>
      <c r="B1120" s="4" t="s">
        <v>2515</v>
      </c>
      <c r="C1120" s="9">
        <f t="shared" si="243"/>
        <v>187</v>
      </c>
      <c r="D1120" s="8">
        <f t="shared" si="244"/>
        <v>165</v>
      </c>
      <c r="E1120" s="8">
        <f t="shared" si="245"/>
        <v>160</v>
      </c>
      <c r="F1120" s="8">
        <f t="shared" si="248"/>
        <v>0.73299999999999998</v>
      </c>
      <c r="G1120" s="8">
        <f t="shared" si="249"/>
        <v>0.64700000000000002</v>
      </c>
      <c r="H1120" s="10">
        <f t="shared" si="250"/>
        <v>0.627</v>
      </c>
      <c r="I1120" s="1" t="str">
        <f t="shared" si="246"/>
        <v>static const sf::Color pan_shadow_gray(187,165,160); // #bba5a0</v>
      </c>
      <c r="J1120" s="1" t="str">
        <f t="shared" si="247"/>
        <v>static const sf::Color pan_shadow_gray(0x00bba5a0); // (187,165,160)</v>
      </c>
      <c r="K1120" s="4" t="str">
        <f t="shared" si="238"/>
        <v>col_pan_shadow_gray = make_color_rgb(187,165,160); // #bba5a0</v>
      </c>
      <c r="L1120" s="4" t="str">
        <f t="shared" si="239"/>
        <v>public Color pan_shadow_gray = Color(0.733F, 0.647F, 0.627F); // #bba5a0</v>
      </c>
      <c r="M1120" s="4" t="str">
        <f t="shared" si="240"/>
        <v>var col_pan_shadow_gray Color(0.733, 0.647, 0.627) # #bba5a0</v>
      </c>
      <c r="N1120" s="4" t="str">
        <f t="shared" si="241"/>
        <v>SDL_Color pan_shadow_gray = {187, 165, 160};</v>
      </c>
      <c r="O1120" s="4" t="str">
        <f t="shared" si="242"/>
        <v>glColor3f(0.733f, 0.647f, 0.627f); // pan_shadow_gray</v>
      </c>
    </row>
    <row r="1121" spans="1:15" x14ac:dyDescent="0.2">
      <c r="A1121" s="4" t="s">
        <v>4835</v>
      </c>
      <c r="B1121" s="4" t="s">
        <v>2516</v>
      </c>
      <c r="C1121" s="9">
        <f t="shared" si="243"/>
        <v>171</v>
      </c>
      <c r="D1121" s="8">
        <f t="shared" si="244"/>
        <v>152</v>
      </c>
      <c r="E1121" s="8">
        <f t="shared" si="245"/>
        <v>149</v>
      </c>
      <c r="F1121" s="8">
        <f t="shared" si="248"/>
        <v>0.67100000000000004</v>
      </c>
      <c r="G1121" s="8">
        <f t="shared" si="249"/>
        <v>0.59599999999999997</v>
      </c>
      <c r="H1121" s="10">
        <f t="shared" si="250"/>
        <v>0.58399999999999996</v>
      </c>
      <c r="I1121" s="1" t="str">
        <f t="shared" si="246"/>
        <v>static const sf::Color pan_sphinx(171,152,149); // #ab9895</v>
      </c>
      <c r="J1121" s="1" t="str">
        <f t="shared" si="247"/>
        <v>static const sf::Color pan_sphinx(0x00ab9895); // (171,152,149)</v>
      </c>
      <c r="K1121" s="4" t="str">
        <f t="shared" si="238"/>
        <v>col_pan_sphinx = make_color_rgb(171,152,149); // #ab9895</v>
      </c>
      <c r="L1121" s="4" t="str">
        <f t="shared" si="239"/>
        <v>public Color pan_sphinx = Color(0.671F, 0.596F, 0.584F); // #ab9895</v>
      </c>
      <c r="M1121" s="4" t="str">
        <f t="shared" si="240"/>
        <v>var col_pan_sphinx Color(0.671, 0.596, 0.584) # #ab9895</v>
      </c>
      <c r="N1121" s="4" t="str">
        <f t="shared" si="241"/>
        <v>SDL_Color pan_sphinx = {171, 152, 149};</v>
      </c>
      <c r="O1121" s="4" t="str">
        <f t="shared" si="242"/>
        <v>glColor3f(0.671f, 0.596f, 0.584f); // pan_sphinx</v>
      </c>
    </row>
    <row r="1122" spans="1:15" x14ac:dyDescent="0.2">
      <c r="A1122" s="4" t="s">
        <v>4836</v>
      </c>
      <c r="B1122" s="4" t="s">
        <v>2517</v>
      </c>
      <c r="C1122" s="9">
        <f t="shared" si="243"/>
        <v>169</v>
      </c>
      <c r="D1122" s="8">
        <f t="shared" si="244"/>
        <v>149</v>
      </c>
      <c r="E1122" s="8">
        <f t="shared" si="245"/>
        <v>146</v>
      </c>
      <c r="F1122" s="8">
        <f t="shared" si="248"/>
        <v>0.66300000000000003</v>
      </c>
      <c r="G1122" s="8">
        <f t="shared" si="249"/>
        <v>0.58399999999999996</v>
      </c>
      <c r="H1122" s="10">
        <f t="shared" si="250"/>
        <v>0.57299999999999995</v>
      </c>
      <c r="I1122" s="1" t="str">
        <f t="shared" si="246"/>
        <v>static const sf::Color pan_bark(169,149,146); // #a99592</v>
      </c>
      <c r="J1122" s="1" t="str">
        <f t="shared" si="247"/>
        <v>static const sf::Color pan_bark(0x00a99592); // (169,149,146)</v>
      </c>
      <c r="K1122" s="4" t="str">
        <f t="shared" si="238"/>
        <v>col_pan_bark = make_color_rgb(169,149,146); // #a99592</v>
      </c>
      <c r="L1122" s="4" t="str">
        <f t="shared" si="239"/>
        <v>public Color pan_bark = Color(0.663F, 0.584F, 0.573F); // #a99592</v>
      </c>
      <c r="M1122" s="4" t="str">
        <f t="shared" si="240"/>
        <v>var col_pan_bark Color(0.663, 0.584, 0.573) # #a99592</v>
      </c>
      <c r="N1122" s="4" t="str">
        <f t="shared" si="241"/>
        <v>SDL_Color pan_bark = {169, 149, 146};</v>
      </c>
      <c r="O1122" s="4" t="str">
        <f t="shared" si="242"/>
        <v>glColor3f(0.663f, 0.584f, 0.573f); // pan_bark</v>
      </c>
    </row>
    <row r="1123" spans="1:15" x14ac:dyDescent="0.2">
      <c r="A1123" s="4" t="s">
        <v>4837</v>
      </c>
      <c r="B1123" s="4" t="s">
        <v>2518</v>
      </c>
      <c r="C1123" s="9">
        <f t="shared" si="243"/>
        <v>174</v>
      </c>
      <c r="D1123" s="8">
        <f t="shared" si="244"/>
        <v>148</v>
      </c>
      <c r="E1123" s="8">
        <f t="shared" si="245"/>
        <v>144</v>
      </c>
      <c r="F1123" s="8">
        <f t="shared" si="248"/>
        <v>0.68200000000000005</v>
      </c>
      <c r="G1123" s="8">
        <f t="shared" si="249"/>
        <v>0.57999999999999996</v>
      </c>
      <c r="H1123" s="10">
        <f t="shared" si="250"/>
        <v>0.56499999999999995</v>
      </c>
      <c r="I1123" s="1" t="str">
        <f t="shared" si="246"/>
        <v>static const sf::Color pan_fawn(174,148,144); // #ae9490</v>
      </c>
      <c r="J1123" s="1" t="str">
        <f t="shared" si="247"/>
        <v>static const sf::Color pan_fawn(0x00ae9490); // (174,148,144)</v>
      </c>
      <c r="K1123" s="4" t="str">
        <f t="shared" si="238"/>
        <v>col_pan_fawn = make_color_rgb(174,148,144); // #ae9490</v>
      </c>
      <c r="L1123" s="4" t="str">
        <f t="shared" si="239"/>
        <v>public Color pan_fawn = Color(0.682F, 0.58F, 0.565F); // #ae9490</v>
      </c>
      <c r="M1123" s="4" t="str">
        <f t="shared" si="240"/>
        <v>var col_pan_fawn Color(0.682, 0.58, 0.565) # #ae9490</v>
      </c>
      <c r="N1123" s="4" t="str">
        <f t="shared" si="241"/>
        <v>SDL_Color pan_fawn = {174, 148, 144};</v>
      </c>
      <c r="O1123" s="4" t="str">
        <f t="shared" si="242"/>
        <v>glColor3f(0.682f, 0.58f, 0.565f); // pan_fawn</v>
      </c>
    </row>
    <row r="1124" spans="1:15" x14ac:dyDescent="0.2">
      <c r="A1124" s="4" t="s">
        <v>4838</v>
      </c>
      <c r="B1124" s="4" t="s">
        <v>2519</v>
      </c>
      <c r="C1124" s="9">
        <f t="shared" si="243"/>
        <v>186</v>
      </c>
      <c r="D1124" s="8">
        <f t="shared" si="244"/>
        <v>159</v>
      </c>
      <c r="E1124" s="8">
        <f t="shared" si="245"/>
        <v>153</v>
      </c>
      <c r="F1124" s="8">
        <f t="shared" si="248"/>
        <v>0.72899999999999998</v>
      </c>
      <c r="G1124" s="8">
        <f t="shared" si="249"/>
        <v>0.624</v>
      </c>
      <c r="H1124" s="10">
        <f t="shared" si="250"/>
        <v>0.6</v>
      </c>
      <c r="I1124" s="1" t="str">
        <f t="shared" si="246"/>
        <v>static const sf::Color pan_adobe_rose(186,159,153); // #ba9f99</v>
      </c>
      <c r="J1124" s="1" t="str">
        <f t="shared" si="247"/>
        <v>static const sf::Color pan_adobe_rose(0x00ba9f99); // (186,159,153)</v>
      </c>
      <c r="K1124" s="4" t="str">
        <f t="shared" si="238"/>
        <v>col_pan_adobe_rose = make_color_rgb(186,159,153); // #ba9f99</v>
      </c>
      <c r="L1124" s="4" t="str">
        <f t="shared" si="239"/>
        <v>public Color pan_adobe_rose = Color(0.729F, 0.624F, 0.6F); // #ba9f99</v>
      </c>
      <c r="M1124" s="4" t="str">
        <f t="shared" si="240"/>
        <v>var col_pan_adobe_rose Color(0.729, 0.624, 0.6) # #ba9f99</v>
      </c>
      <c r="N1124" s="4" t="str">
        <f t="shared" si="241"/>
        <v>SDL_Color pan_adobe_rose = {186, 159, 153};</v>
      </c>
      <c r="O1124" s="4" t="str">
        <f t="shared" si="242"/>
        <v>glColor3f(0.729f, 0.624f, 0.6f); // pan_adobe_rose</v>
      </c>
    </row>
    <row r="1125" spans="1:15" x14ac:dyDescent="0.2">
      <c r="A1125" s="4" t="s">
        <v>4839</v>
      </c>
      <c r="B1125" s="4" t="s">
        <v>2520</v>
      </c>
      <c r="C1125" s="9">
        <f t="shared" si="243"/>
        <v>198</v>
      </c>
      <c r="D1125" s="8">
        <f t="shared" si="244"/>
        <v>164</v>
      </c>
      <c r="E1125" s="8">
        <f t="shared" si="245"/>
        <v>164</v>
      </c>
      <c r="F1125" s="8">
        <f t="shared" si="248"/>
        <v>0.77600000000000002</v>
      </c>
      <c r="G1125" s="8">
        <f t="shared" si="249"/>
        <v>0.64300000000000002</v>
      </c>
      <c r="H1125" s="10">
        <f t="shared" si="250"/>
        <v>0.64300000000000002</v>
      </c>
      <c r="I1125" s="1" t="str">
        <f t="shared" si="246"/>
        <v>static const sf::Color pan_pale_mauve(198,164,164); // #c6a4a4</v>
      </c>
      <c r="J1125" s="1" t="str">
        <f t="shared" si="247"/>
        <v>static const sf::Color pan_pale_mauve(0x00c6a4a4); // (198,164,164)</v>
      </c>
      <c r="K1125" s="4" t="str">
        <f t="shared" si="238"/>
        <v>col_pan_pale_mauve = make_color_rgb(198,164,164); // #c6a4a4</v>
      </c>
      <c r="L1125" s="4" t="str">
        <f t="shared" si="239"/>
        <v>public Color pan_pale_mauve = Color(0.776F, 0.643F, 0.643F); // #c6a4a4</v>
      </c>
      <c r="M1125" s="4" t="str">
        <f t="shared" si="240"/>
        <v>var col_pan_pale_mauve Color(0.776, 0.643, 0.643) # #c6a4a4</v>
      </c>
      <c r="N1125" s="4" t="str">
        <f t="shared" si="241"/>
        <v>SDL_Color pan_pale_mauve = {198, 164, 164};</v>
      </c>
      <c r="O1125" s="4" t="str">
        <f t="shared" si="242"/>
        <v>glColor3f(0.776f, 0.643f, 0.643f); // pan_pale_mauve</v>
      </c>
    </row>
    <row r="1126" spans="1:15" x14ac:dyDescent="0.2">
      <c r="A1126" s="4" t="s">
        <v>4840</v>
      </c>
      <c r="B1126" s="4" t="s">
        <v>2521</v>
      </c>
      <c r="C1126" s="9">
        <f t="shared" si="243"/>
        <v>174</v>
      </c>
      <c r="D1126" s="8">
        <f t="shared" si="244"/>
        <v>140</v>
      </c>
      <c r="E1126" s="8">
        <f t="shared" si="245"/>
        <v>142</v>
      </c>
      <c r="F1126" s="8">
        <f t="shared" si="248"/>
        <v>0.68200000000000005</v>
      </c>
      <c r="G1126" s="8">
        <f t="shared" si="249"/>
        <v>0.54900000000000004</v>
      </c>
      <c r="H1126" s="10">
        <f t="shared" si="250"/>
        <v>0.55700000000000005</v>
      </c>
      <c r="I1126" s="1" t="str">
        <f t="shared" si="246"/>
        <v>static const sf::Color pan_woodrose(174,140,142); // #ae8c8e</v>
      </c>
      <c r="J1126" s="1" t="str">
        <f t="shared" si="247"/>
        <v>static const sf::Color pan_woodrose(0x00ae8c8e); // (174,140,142)</v>
      </c>
      <c r="K1126" s="4" t="str">
        <f t="shared" si="238"/>
        <v>col_pan_woodrose = make_color_rgb(174,140,142); // #ae8c8e</v>
      </c>
      <c r="L1126" s="4" t="str">
        <f t="shared" si="239"/>
        <v>public Color pan_woodrose = Color(0.682F, 0.549F, 0.557F); // #ae8c8e</v>
      </c>
      <c r="M1126" s="4" t="str">
        <f t="shared" si="240"/>
        <v>var col_pan_woodrose Color(0.682, 0.549, 0.557) # #ae8c8e</v>
      </c>
      <c r="N1126" s="4" t="str">
        <f t="shared" si="241"/>
        <v>SDL_Color pan_woodrose = {174, 140, 142};</v>
      </c>
      <c r="O1126" s="4" t="str">
        <f t="shared" si="242"/>
        <v>glColor3f(0.682f, 0.549f, 0.557f); // pan_woodrose</v>
      </c>
    </row>
    <row r="1127" spans="1:15" x14ac:dyDescent="0.2">
      <c r="A1127" s="4" t="s">
        <v>4841</v>
      </c>
      <c r="B1127" s="4" t="s">
        <v>2522</v>
      </c>
      <c r="C1127" s="9">
        <f t="shared" si="243"/>
        <v>175</v>
      </c>
      <c r="D1127" s="8">
        <f t="shared" si="244"/>
        <v>146</v>
      </c>
      <c r="E1127" s="8">
        <f t="shared" si="245"/>
        <v>148</v>
      </c>
      <c r="F1127" s="8">
        <f t="shared" si="248"/>
        <v>0.68600000000000005</v>
      </c>
      <c r="G1127" s="8">
        <f t="shared" si="249"/>
        <v>0.57299999999999995</v>
      </c>
      <c r="H1127" s="10">
        <f t="shared" si="250"/>
        <v>0.57999999999999996</v>
      </c>
      <c r="I1127" s="1" t="str">
        <f t="shared" si="246"/>
        <v>static const sf::Color pan_deauville_mauve(175,146,148); // #af9294</v>
      </c>
      <c r="J1127" s="1" t="str">
        <f t="shared" si="247"/>
        <v>static const sf::Color pan_deauville_mauve(0x00af9294); // (175,146,148)</v>
      </c>
      <c r="K1127" s="4" t="str">
        <f t="shared" si="238"/>
        <v>col_pan_deauville_mauve = make_color_rgb(175,146,148); // #af9294</v>
      </c>
      <c r="L1127" s="4" t="str">
        <f t="shared" si="239"/>
        <v>public Color pan_deauville_mauve = Color(0.686F, 0.573F, 0.58F); // #af9294</v>
      </c>
      <c r="M1127" s="4" t="str">
        <f t="shared" si="240"/>
        <v>var col_pan_deauville_mauve Color(0.686, 0.573, 0.58) # #af9294</v>
      </c>
      <c r="N1127" s="4" t="str">
        <f t="shared" si="241"/>
        <v>SDL_Color pan_deauville_mauve = {175, 146, 148};</v>
      </c>
      <c r="O1127" s="4" t="str">
        <f t="shared" si="242"/>
        <v>glColor3f(0.686f, 0.573f, 0.58f); // pan_deauville_mauve</v>
      </c>
    </row>
    <row r="1128" spans="1:15" x14ac:dyDescent="0.2">
      <c r="A1128" s="4" t="s">
        <v>4842</v>
      </c>
      <c r="B1128" s="4" t="s">
        <v>2523</v>
      </c>
      <c r="C1128" s="9">
        <f t="shared" si="243"/>
        <v>139</v>
      </c>
      <c r="D1128" s="8">
        <f t="shared" si="244"/>
        <v>111</v>
      </c>
      <c r="E1128" s="8">
        <f t="shared" si="245"/>
        <v>112</v>
      </c>
      <c r="F1128" s="8">
        <f t="shared" si="248"/>
        <v>0.54500000000000004</v>
      </c>
      <c r="G1128" s="8">
        <f t="shared" si="249"/>
        <v>0.435</v>
      </c>
      <c r="H1128" s="10">
        <f t="shared" si="250"/>
        <v>0.439</v>
      </c>
      <c r="I1128" s="1" t="str">
        <f t="shared" si="246"/>
        <v>static const sf::Color pan_twilight_mauve(139,111,112); // #8b6f70</v>
      </c>
      <c r="J1128" s="1" t="str">
        <f t="shared" si="247"/>
        <v>static const sf::Color pan_twilight_mauve(0x008b6f70); // (139,111,112)</v>
      </c>
      <c r="K1128" s="4" t="str">
        <f t="shared" si="238"/>
        <v>col_pan_twilight_mauve = make_color_rgb(139,111,112); // #8b6f70</v>
      </c>
      <c r="L1128" s="4" t="str">
        <f t="shared" si="239"/>
        <v>public Color pan_twilight_mauve = Color(0.545F, 0.435F, 0.439F); // #8b6f70</v>
      </c>
      <c r="M1128" s="4" t="str">
        <f t="shared" si="240"/>
        <v>var col_pan_twilight_mauve Color(0.545, 0.435, 0.439) # #8b6f70</v>
      </c>
      <c r="N1128" s="4" t="str">
        <f t="shared" si="241"/>
        <v>SDL_Color pan_twilight_mauve = {139, 111, 112};</v>
      </c>
      <c r="O1128" s="4" t="str">
        <f t="shared" si="242"/>
        <v>glColor3f(0.545f, 0.435f, 0.439f); // pan_twilight_mauve</v>
      </c>
    </row>
    <row r="1129" spans="1:15" x14ac:dyDescent="0.2">
      <c r="A1129" s="4" t="s">
        <v>4843</v>
      </c>
      <c r="B1129" s="4" t="s">
        <v>2524</v>
      </c>
      <c r="C1129" s="9">
        <f t="shared" si="243"/>
        <v>128</v>
      </c>
      <c r="D1129" s="8">
        <f t="shared" si="244"/>
        <v>96</v>
      </c>
      <c r="E1129" s="8">
        <f t="shared" si="245"/>
        <v>98</v>
      </c>
      <c r="F1129" s="8">
        <f t="shared" si="248"/>
        <v>0.502</v>
      </c>
      <c r="G1129" s="8">
        <f t="shared" si="249"/>
        <v>0.376</v>
      </c>
      <c r="H1129" s="10">
        <f t="shared" si="250"/>
        <v>0.38400000000000001</v>
      </c>
      <c r="I1129" s="1" t="str">
        <f t="shared" si="246"/>
        <v>static const sf::Color pan_rose_taupe(128,96,98); // #806062</v>
      </c>
      <c r="J1129" s="1" t="str">
        <f t="shared" si="247"/>
        <v>static const sf::Color pan_rose_taupe(0x00806062); // (128,96,98)</v>
      </c>
      <c r="K1129" s="4" t="str">
        <f t="shared" si="238"/>
        <v>col_pan_rose_taupe = make_color_rgb(128,96,98); // #806062</v>
      </c>
      <c r="L1129" s="4" t="str">
        <f t="shared" si="239"/>
        <v>public Color pan_rose_taupe = Color(0.502F, 0.376F, 0.384F); // #806062</v>
      </c>
      <c r="M1129" s="4" t="str">
        <f t="shared" si="240"/>
        <v>var col_pan_rose_taupe Color(0.502, 0.376, 0.384) # #806062</v>
      </c>
      <c r="N1129" s="4" t="str">
        <f t="shared" si="241"/>
        <v>SDL_Color pan_rose_taupe = {128, 96, 98};</v>
      </c>
      <c r="O1129" s="4" t="str">
        <f t="shared" si="242"/>
        <v>glColor3f(0.502f, 0.376f, 0.384f); // pan_rose_taupe</v>
      </c>
    </row>
    <row r="1130" spans="1:15" x14ac:dyDescent="0.2">
      <c r="A1130" s="4" t="s">
        <v>4844</v>
      </c>
      <c r="B1130" s="4" t="s">
        <v>2525</v>
      </c>
      <c r="C1130" s="9">
        <f t="shared" si="243"/>
        <v>128</v>
      </c>
      <c r="D1130" s="8">
        <f t="shared" si="244"/>
        <v>86</v>
      </c>
      <c r="E1130" s="8">
        <f t="shared" si="245"/>
        <v>91</v>
      </c>
      <c r="F1130" s="8">
        <f t="shared" si="248"/>
        <v>0.502</v>
      </c>
      <c r="G1130" s="8">
        <f t="shared" si="249"/>
        <v>0.33700000000000002</v>
      </c>
      <c r="H1130" s="10">
        <f t="shared" si="250"/>
        <v>0.35699999999999998</v>
      </c>
      <c r="I1130" s="1" t="str">
        <f t="shared" si="246"/>
        <v>static const sf::Color pan_rose_brown(128,86,91); // #80565b</v>
      </c>
      <c r="J1130" s="1" t="str">
        <f t="shared" si="247"/>
        <v>static const sf::Color pan_rose_brown(0x0080565b); // (128,86,91)</v>
      </c>
      <c r="K1130" s="4" t="str">
        <f t="shared" si="238"/>
        <v>col_pan_rose_brown = make_color_rgb(128,86,91); // #80565b</v>
      </c>
      <c r="L1130" s="4" t="str">
        <f t="shared" si="239"/>
        <v>public Color pan_rose_brown = Color(0.502F, 0.337F, 0.357F); // #80565b</v>
      </c>
      <c r="M1130" s="4" t="str">
        <f t="shared" si="240"/>
        <v>var col_pan_rose_brown Color(0.502, 0.337, 0.357) # #80565b</v>
      </c>
      <c r="N1130" s="4" t="str">
        <f t="shared" si="241"/>
        <v>SDL_Color pan_rose_brown = {128, 86, 91};</v>
      </c>
      <c r="O1130" s="4" t="str">
        <f t="shared" si="242"/>
        <v>glColor3f(0.502f, 0.337f, 0.357f); // pan_rose_brown</v>
      </c>
    </row>
    <row r="1131" spans="1:15" x14ac:dyDescent="0.2">
      <c r="A1131" s="4" t="s">
        <v>4845</v>
      </c>
      <c r="B1131" s="4" t="s">
        <v>2526</v>
      </c>
      <c r="C1131" s="9">
        <f t="shared" si="243"/>
        <v>136</v>
      </c>
      <c r="D1131" s="8">
        <f t="shared" si="244"/>
        <v>81</v>
      </c>
      <c r="E1131" s="8">
        <f t="shared" si="245"/>
        <v>87</v>
      </c>
      <c r="F1131" s="8">
        <f t="shared" si="248"/>
        <v>0.53300000000000003</v>
      </c>
      <c r="G1131" s="8">
        <f t="shared" si="249"/>
        <v>0.318</v>
      </c>
      <c r="H1131" s="10">
        <f t="shared" si="250"/>
        <v>0.34100000000000003</v>
      </c>
      <c r="I1131" s="1" t="str">
        <f t="shared" si="246"/>
        <v>static const sf::Color pan_roan_rouge(136,81,87); // #885157</v>
      </c>
      <c r="J1131" s="1" t="str">
        <f t="shared" si="247"/>
        <v>static const sf::Color pan_roan_rouge(0x00885157); // (136,81,87)</v>
      </c>
      <c r="K1131" s="4" t="str">
        <f t="shared" si="238"/>
        <v>col_pan_roan_rouge = make_color_rgb(136,81,87); // #885157</v>
      </c>
      <c r="L1131" s="4" t="str">
        <f t="shared" si="239"/>
        <v>public Color pan_roan_rouge = Color(0.533F, 0.318F, 0.341F); // #885157</v>
      </c>
      <c r="M1131" s="4" t="str">
        <f t="shared" si="240"/>
        <v>var col_pan_roan_rouge Color(0.533, 0.318, 0.341) # #885157</v>
      </c>
      <c r="N1131" s="4" t="str">
        <f t="shared" si="241"/>
        <v>SDL_Color pan_roan_rouge = {136, 81, 87};</v>
      </c>
      <c r="O1131" s="4" t="str">
        <f t="shared" si="242"/>
        <v>glColor3f(0.533f, 0.318f, 0.341f); // pan_roan_rouge</v>
      </c>
    </row>
    <row r="1132" spans="1:15" x14ac:dyDescent="0.2">
      <c r="A1132" s="4" t="s">
        <v>4846</v>
      </c>
      <c r="B1132" s="4" t="s">
        <v>2527</v>
      </c>
      <c r="C1132" s="9">
        <f t="shared" si="243"/>
        <v>149</v>
      </c>
      <c r="D1132" s="8">
        <f t="shared" si="244"/>
        <v>122</v>
      </c>
      <c r="E1132" s="8">
        <f t="shared" si="245"/>
        <v>118</v>
      </c>
      <c r="F1132" s="8">
        <f t="shared" si="248"/>
        <v>0.58399999999999996</v>
      </c>
      <c r="G1132" s="8">
        <f t="shared" si="249"/>
        <v>0.47799999999999998</v>
      </c>
      <c r="H1132" s="10">
        <f t="shared" si="250"/>
        <v>0.46300000000000002</v>
      </c>
      <c r="I1132" s="1" t="str">
        <f t="shared" si="246"/>
        <v>static const sf::Color pan_antler(149,122,118); // #957a76</v>
      </c>
      <c r="J1132" s="1" t="str">
        <f t="shared" si="247"/>
        <v>static const sf::Color pan_antler(0x00957a76); // (149,122,118)</v>
      </c>
      <c r="K1132" s="4" t="str">
        <f t="shared" si="238"/>
        <v>col_pan_antler = make_color_rgb(149,122,118); // #957a76</v>
      </c>
      <c r="L1132" s="4" t="str">
        <f t="shared" si="239"/>
        <v>public Color pan_antler = Color(0.584F, 0.478F, 0.463F); // #957a76</v>
      </c>
      <c r="M1132" s="4" t="str">
        <f t="shared" si="240"/>
        <v>var col_pan_antler Color(0.584, 0.478, 0.463) # #957a76</v>
      </c>
      <c r="N1132" s="4" t="str">
        <f t="shared" si="241"/>
        <v>SDL_Color pan_antler = {149, 122, 118};</v>
      </c>
      <c r="O1132" s="4" t="str">
        <f t="shared" si="242"/>
        <v>glColor3f(0.584f, 0.478f, 0.463f); // pan_antler</v>
      </c>
    </row>
    <row r="1133" spans="1:15" x14ac:dyDescent="0.2">
      <c r="A1133" s="4" t="s">
        <v>4847</v>
      </c>
      <c r="B1133" s="4" t="s">
        <v>2528</v>
      </c>
      <c r="C1133" s="9">
        <f t="shared" si="243"/>
        <v>108</v>
      </c>
      <c r="D1133" s="8">
        <f t="shared" si="244"/>
        <v>86</v>
      </c>
      <c r="E1133" s="8">
        <f t="shared" si="245"/>
        <v>86</v>
      </c>
      <c r="F1133" s="8">
        <f t="shared" si="248"/>
        <v>0.42399999999999999</v>
      </c>
      <c r="G1133" s="8">
        <f t="shared" si="249"/>
        <v>0.33700000000000002</v>
      </c>
      <c r="H1133" s="10">
        <f t="shared" si="250"/>
        <v>0.33700000000000002</v>
      </c>
      <c r="I1133" s="1" t="str">
        <f t="shared" si="246"/>
        <v>static const sf::Color pan_peppercorn(108,86,86); // #6c5656</v>
      </c>
      <c r="J1133" s="1" t="str">
        <f t="shared" si="247"/>
        <v>static const sf::Color pan_peppercorn(0x006c5656); // (108,86,86)</v>
      </c>
      <c r="K1133" s="4" t="str">
        <f t="shared" si="238"/>
        <v>col_pan_peppercorn = make_color_rgb(108,86,86); // #6c5656</v>
      </c>
      <c r="L1133" s="4" t="str">
        <f t="shared" si="239"/>
        <v>public Color pan_peppercorn = Color(0.424F, 0.337F, 0.337F); // #6c5656</v>
      </c>
      <c r="M1133" s="4" t="str">
        <f t="shared" si="240"/>
        <v>var col_pan_peppercorn Color(0.424, 0.337, 0.337) # #6c5656</v>
      </c>
      <c r="N1133" s="4" t="str">
        <f t="shared" si="241"/>
        <v>SDL_Color pan_peppercorn = {108, 86, 86};</v>
      </c>
      <c r="O1133" s="4" t="str">
        <f t="shared" si="242"/>
        <v>glColor3f(0.424f, 0.337f, 0.337f); // pan_peppercorn</v>
      </c>
    </row>
    <row r="1134" spans="1:15" x14ac:dyDescent="0.2">
      <c r="A1134" s="4" t="s">
        <v>4848</v>
      </c>
      <c r="B1134" s="4" t="s">
        <v>2529</v>
      </c>
      <c r="C1134" s="9">
        <f t="shared" si="243"/>
        <v>82</v>
      </c>
      <c r="D1134" s="8">
        <f t="shared" si="244"/>
        <v>65</v>
      </c>
      <c r="E1134" s="8">
        <f t="shared" si="245"/>
        <v>68</v>
      </c>
      <c r="F1134" s="8">
        <f t="shared" si="248"/>
        <v>0.32200000000000001</v>
      </c>
      <c r="G1134" s="8">
        <f t="shared" si="249"/>
        <v>0.255</v>
      </c>
      <c r="H1134" s="10">
        <f t="shared" si="250"/>
        <v>0.26700000000000002</v>
      </c>
      <c r="I1134" s="1" t="str">
        <f t="shared" si="246"/>
        <v>static const sf::Color pan_raisin(82,65,68); // #524144</v>
      </c>
      <c r="J1134" s="1" t="str">
        <f t="shared" si="247"/>
        <v>static const sf::Color pan_raisin(0x00524144); // (82,65,68)</v>
      </c>
      <c r="K1134" s="4" t="str">
        <f t="shared" si="238"/>
        <v>col_pan_raisin = make_color_rgb(82,65,68); // #524144</v>
      </c>
      <c r="L1134" s="4" t="str">
        <f t="shared" si="239"/>
        <v>public Color pan_raisin = Color(0.322F, 0.255F, 0.267F); // #524144</v>
      </c>
      <c r="M1134" s="4" t="str">
        <f t="shared" si="240"/>
        <v>var col_pan_raisin Color(0.322, 0.255, 0.267) # #524144</v>
      </c>
      <c r="N1134" s="4" t="str">
        <f t="shared" si="241"/>
        <v>SDL_Color pan_raisin = {82, 65, 68};</v>
      </c>
      <c r="O1134" s="4" t="str">
        <f t="shared" si="242"/>
        <v>glColor3f(0.322f, 0.255f, 0.267f); // pan_raisin</v>
      </c>
    </row>
    <row r="1135" spans="1:15" x14ac:dyDescent="0.2">
      <c r="A1135" s="4" t="s">
        <v>4849</v>
      </c>
      <c r="B1135" s="4" t="s">
        <v>2530</v>
      </c>
      <c r="C1135" s="9">
        <f t="shared" si="243"/>
        <v>91</v>
      </c>
      <c r="D1135" s="8">
        <f t="shared" si="244"/>
        <v>67</v>
      </c>
      <c r="E1135" s="8">
        <f t="shared" si="245"/>
        <v>73</v>
      </c>
      <c r="F1135" s="8">
        <f t="shared" si="248"/>
        <v>0.35699999999999998</v>
      </c>
      <c r="G1135" s="8">
        <f t="shared" si="249"/>
        <v>0.26300000000000001</v>
      </c>
      <c r="H1135" s="10">
        <f t="shared" si="250"/>
        <v>0.28599999999999998</v>
      </c>
      <c r="I1135" s="1" t="str">
        <f t="shared" si="246"/>
        <v>static const sf::Color pan_huckleberry(91,67,73); // #5b4349</v>
      </c>
      <c r="J1135" s="1" t="str">
        <f t="shared" si="247"/>
        <v>static const sf::Color pan_huckleberry(0x005b4349); // (91,67,73)</v>
      </c>
      <c r="K1135" s="4" t="str">
        <f t="shared" si="238"/>
        <v>col_pan_huckleberry = make_color_rgb(91,67,73); // #5b4349</v>
      </c>
      <c r="L1135" s="4" t="str">
        <f t="shared" si="239"/>
        <v>public Color pan_huckleberry = Color(0.357F, 0.263F, 0.286F); // #5b4349</v>
      </c>
      <c r="M1135" s="4" t="str">
        <f t="shared" si="240"/>
        <v>var col_pan_huckleberry Color(0.357, 0.263, 0.286) # #5b4349</v>
      </c>
      <c r="N1135" s="4" t="str">
        <f t="shared" si="241"/>
        <v>SDL_Color pan_huckleberry = {91, 67, 73};</v>
      </c>
      <c r="O1135" s="4" t="str">
        <f t="shared" si="242"/>
        <v>glColor3f(0.357f, 0.263f, 0.286f); // pan_huckleberry</v>
      </c>
    </row>
    <row r="1136" spans="1:15" x14ac:dyDescent="0.2">
      <c r="A1136" s="4" t="s">
        <v>4850</v>
      </c>
      <c r="B1136" s="4" t="s">
        <v>2531</v>
      </c>
      <c r="C1136" s="9">
        <f t="shared" si="243"/>
        <v>93</v>
      </c>
      <c r="D1136" s="8">
        <f t="shared" si="244"/>
        <v>60</v>
      </c>
      <c r="E1136" s="8">
        <f t="shared" si="245"/>
        <v>67</v>
      </c>
      <c r="F1136" s="8">
        <f t="shared" si="248"/>
        <v>0.36499999999999999</v>
      </c>
      <c r="G1136" s="8">
        <f t="shared" si="249"/>
        <v>0.23499999999999999</v>
      </c>
      <c r="H1136" s="10">
        <f t="shared" si="250"/>
        <v>0.26300000000000001</v>
      </c>
      <c r="I1136" s="1" t="str">
        <f t="shared" si="246"/>
        <v>static const sf::Color pan_catawba_grape(93,60,67); // #5d3c43</v>
      </c>
      <c r="J1136" s="1" t="str">
        <f t="shared" si="247"/>
        <v>static const sf::Color pan_catawba_grape(0x005d3c43); // (93,60,67)</v>
      </c>
      <c r="K1136" s="4" t="str">
        <f t="shared" si="238"/>
        <v>col_pan_catawba_grape = make_color_rgb(93,60,67); // #5d3c43</v>
      </c>
      <c r="L1136" s="4" t="str">
        <f t="shared" si="239"/>
        <v>public Color pan_catawba_grape = Color(0.365F, 0.235F, 0.263F); // #5d3c43</v>
      </c>
      <c r="M1136" s="4" t="str">
        <f t="shared" si="240"/>
        <v>var col_pan_catawba_grape Color(0.365, 0.235, 0.263) # #5d3c43</v>
      </c>
      <c r="N1136" s="4" t="str">
        <f t="shared" si="241"/>
        <v>SDL_Color pan_catawba_grape = {93, 60, 67};</v>
      </c>
      <c r="O1136" s="4" t="str">
        <f t="shared" si="242"/>
        <v>glColor3f(0.365f, 0.235f, 0.263f); // pan_catawba_grape</v>
      </c>
    </row>
    <row r="1137" spans="1:15" x14ac:dyDescent="0.2">
      <c r="A1137" s="4" t="s">
        <v>4851</v>
      </c>
      <c r="B1137" s="4" t="s">
        <v>2532</v>
      </c>
      <c r="C1137" s="9">
        <f t="shared" si="243"/>
        <v>80</v>
      </c>
      <c r="D1137" s="8">
        <f t="shared" si="244"/>
        <v>57</v>
      </c>
      <c r="E1137" s="8">
        <f t="shared" si="245"/>
        <v>56</v>
      </c>
      <c r="F1137" s="8">
        <f t="shared" si="248"/>
        <v>0.314</v>
      </c>
      <c r="G1137" s="8">
        <f t="shared" si="249"/>
        <v>0.224</v>
      </c>
      <c r="H1137" s="10">
        <f t="shared" si="250"/>
        <v>0.22</v>
      </c>
      <c r="I1137" s="1" t="str">
        <f t="shared" si="246"/>
        <v>static const sf::Color pan_puce(80,57,56); // #503938</v>
      </c>
      <c r="J1137" s="1" t="str">
        <f t="shared" si="247"/>
        <v>static const sf::Color pan_puce(0x00503938); // (80,57,56)</v>
      </c>
      <c r="K1137" s="4" t="str">
        <f t="shared" si="238"/>
        <v>col_pan_puce = make_color_rgb(80,57,56); // #503938</v>
      </c>
      <c r="L1137" s="4" t="str">
        <f t="shared" si="239"/>
        <v>public Color pan_puce = Color(0.314F, 0.224F, 0.22F); // #503938</v>
      </c>
      <c r="M1137" s="4" t="str">
        <f t="shared" si="240"/>
        <v>var col_pan_puce Color(0.314, 0.224, 0.22) # #503938</v>
      </c>
      <c r="N1137" s="4" t="str">
        <f t="shared" si="241"/>
        <v>SDL_Color pan_puce = {80, 57, 56};</v>
      </c>
      <c r="O1137" s="4" t="str">
        <f t="shared" si="242"/>
        <v>glColor3f(0.314f, 0.224f, 0.22f); // pan_puce</v>
      </c>
    </row>
    <row r="1138" spans="1:15" x14ac:dyDescent="0.2">
      <c r="A1138" s="4" t="s">
        <v>4852</v>
      </c>
      <c r="B1138" s="4" t="s">
        <v>2533</v>
      </c>
      <c r="C1138" s="9">
        <f t="shared" si="243"/>
        <v>73</v>
      </c>
      <c r="D1138" s="8">
        <f t="shared" si="244"/>
        <v>51</v>
      </c>
      <c r="E1138" s="8">
        <f t="shared" si="245"/>
        <v>56</v>
      </c>
      <c r="F1138" s="8">
        <f t="shared" si="248"/>
        <v>0.28599999999999998</v>
      </c>
      <c r="G1138" s="8">
        <f t="shared" si="249"/>
        <v>0.2</v>
      </c>
      <c r="H1138" s="10">
        <f t="shared" si="250"/>
        <v>0.22</v>
      </c>
      <c r="I1138" s="1" t="str">
        <f t="shared" si="246"/>
        <v>static const sf::Color pan_fudge(73,51,56); // #493338</v>
      </c>
      <c r="J1138" s="1" t="str">
        <f t="shared" si="247"/>
        <v>static const sf::Color pan_fudge(0x00493338); // (73,51,56)</v>
      </c>
      <c r="K1138" s="4" t="str">
        <f t="shared" si="238"/>
        <v>col_pan_fudge = make_color_rgb(73,51,56); // #493338</v>
      </c>
      <c r="L1138" s="4" t="str">
        <f t="shared" si="239"/>
        <v>public Color pan_fudge = Color(0.286F, 0.2F, 0.22F); // #493338</v>
      </c>
      <c r="M1138" s="4" t="str">
        <f t="shared" si="240"/>
        <v>var col_pan_fudge Color(0.286, 0.2, 0.22) # #493338</v>
      </c>
      <c r="N1138" s="4" t="str">
        <f t="shared" si="241"/>
        <v>SDL_Color pan_fudge = {73, 51, 56};</v>
      </c>
      <c r="O1138" s="4" t="str">
        <f t="shared" si="242"/>
        <v>glColor3f(0.286f, 0.2f, 0.22f); // pan_fudge</v>
      </c>
    </row>
    <row r="1139" spans="1:15" x14ac:dyDescent="0.2">
      <c r="A1139" s="4" t="s">
        <v>4853</v>
      </c>
      <c r="B1139" s="4" t="s">
        <v>2534</v>
      </c>
      <c r="C1139" s="9">
        <f t="shared" si="243"/>
        <v>197</v>
      </c>
      <c r="D1139" s="8">
        <f t="shared" si="244"/>
        <v>161</v>
      </c>
      <c r="E1139" s="8">
        <f t="shared" si="245"/>
        <v>147</v>
      </c>
      <c r="F1139" s="8">
        <f t="shared" si="248"/>
        <v>0.77300000000000002</v>
      </c>
      <c r="G1139" s="8">
        <f t="shared" si="249"/>
        <v>0.63100000000000001</v>
      </c>
      <c r="H1139" s="10">
        <f t="shared" si="250"/>
        <v>0.57599999999999996</v>
      </c>
      <c r="I1139" s="1" t="str">
        <f t="shared" si="246"/>
        <v>static const sf::Color pan_mahogany_rose(197,161,147); // #c5a193</v>
      </c>
      <c r="J1139" s="1" t="str">
        <f t="shared" si="247"/>
        <v>static const sf::Color pan_mahogany_rose(0x00c5a193); // (197,161,147)</v>
      </c>
      <c r="K1139" s="4" t="str">
        <f t="shared" si="238"/>
        <v>col_pan_mahogany_rose = make_color_rgb(197,161,147); // #c5a193</v>
      </c>
      <c r="L1139" s="4" t="str">
        <f t="shared" si="239"/>
        <v>public Color pan_mahogany_rose = Color(0.773F, 0.631F, 0.576F); // #c5a193</v>
      </c>
      <c r="M1139" s="4" t="str">
        <f t="shared" si="240"/>
        <v>var col_pan_mahogany_rose Color(0.773, 0.631, 0.576) # #c5a193</v>
      </c>
      <c r="N1139" s="4" t="str">
        <f t="shared" si="241"/>
        <v>SDL_Color pan_mahogany_rose = {197, 161, 147};</v>
      </c>
      <c r="O1139" s="4" t="str">
        <f t="shared" si="242"/>
        <v>glColor3f(0.773f, 0.631f, 0.576f); // pan_mahogany_rose</v>
      </c>
    </row>
    <row r="1140" spans="1:15" x14ac:dyDescent="0.2">
      <c r="A1140" s="4" t="s">
        <v>4854</v>
      </c>
      <c r="B1140" s="4" t="s">
        <v>2535</v>
      </c>
      <c r="C1140" s="9">
        <f t="shared" si="243"/>
        <v>155</v>
      </c>
      <c r="D1140" s="8">
        <f t="shared" si="244"/>
        <v>113</v>
      </c>
      <c r="E1140" s="8">
        <f t="shared" si="245"/>
        <v>107</v>
      </c>
      <c r="F1140" s="8">
        <f t="shared" si="248"/>
        <v>0.60799999999999998</v>
      </c>
      <c r="G1140" s="8">
        <f t="shared" si="249"/>
        <v>0.443</v>
      </c>
      <c r="H1140" s="10">
        <f t="shared" si="250"/>
        <v>0.42</v>
      </c>
      <c r="I1140" s="1" t="str">
        <f t="shared" si="246"/>
        <v>static const sf::Color pan_burlwood(155,113,107); // #9b716b</v>
      </c>
      <c r="J1140" s="1" t="str">
        <f t="shared" si="247"/>
        <v>static const sf::Color pan_burlwood(0x009b716b); // (155,113,107)</v>
      </c>
      <c r="K1140" s="4" t="str">
        <f t="shared" si="238"/>
        <v>col_pan_burlwood = make_color_rgb(155,113,107); // #9b716b</v>
      </c>
      <c r="L1140" s="4" t="str">
        <f t="shared" si="239"/>
        <v>public Color pan_burlwood = Color(0.608F, 0.443F, 0.42F); // #9b716b</v>
      </c>
      <c r="M1140" s="4" t="str">
        <f t="shared" si="240"/>
        <v>var col_pan_burlwood Color(0.608, 0.443, 0.42) # #9b716b</v>
      </c>
      <c r="N1140" s="4" t="str">
        <f t="shared" si="241"/>
        <v>SDL_Color pan_burlwood = {155, 113, 107};</v>
      </c>
      <c r="O1140" s="4" t="str">
        <f t="shared" si="242"/>
        <v>glColor3f(0.608f, 0.443f, 0.42f); // pan_burlwood</v>
      </c>
    </row>
    <row r="1141" spans="1:15" x14ac:dyDescent="0.2">
      <c r="A1141" s="4" t="s">
        <v>4855</v>
      </c>
      <c r="B1141" s="4" t="s">
        <v>2536</v>
      </c>
      <c r="C1141" s="9">
        <f t="shared" si="243"/>
        <v>110</v>
      </c>
      <c r="D1141" s="8">
        <f t="shared" si="244"/>
        <v>76</v>
      </c>
      <c r="E1141" s="8">
        <f t="shared" si="245"/>
        <v>75</v>
      </c>
      <c r="F1141" s="8">
        <f t="shared" si="248"/>
        <v>0.43099999999999999</v>
      </c>
      <c r="G1141" s="8">
        <f t="shared" si="249"/>
        <v>0.29799999999999999</v>
      </c>
      <c r="H1141" s="10">
        <f t="shared" si="250"/>
        <v>0.29399999999999998</v>
      </c>
      <c r="I1141" s="1" t="str">
        <f t="shared" si="246"/>
        <v>static const sf::Color pan_marron(110,76,75); // #6e4c4b</v>
      </c>
      <c r="J1141" s="1" t="str">
        <f t="shared" si="247"/>
        <v>static const sf::Color pan_marron(0x006e4c4b); // (110,76,75)</v>
      </c>
      <c r="K1141" s="4" t="str">
        <f t="shared" si="238"/>
        <v>col_pan_marron = make_color_rgb(110,76,75); // #6e4c4b</v>
      </c>
      <c r="L1141" s="4" t="str">
        <f t="shared" si="239"/>
        <v>public Color pan_marron = Color(0.431F, 0.298F, 0.294F); // #6e4c4b</v>
      </c>
      <c r="M1141" s="4" t="str">
        <f t="shared" si="240"/>
        <v>var col_pan_marron Color(0.431, 0.298, 0.294) # #6e4c4b</v>
      </c>
      <c r="N1141" s="4" t="str">
        <f t="shared" si="241"/>
        <v>SDL_Color pan_marron = {110, 76, 75};</v>
      </c>
      <c r="O1141" s="4" t="str">
        <f t="shared" si="242"/>
        <v>glColor3f(0.431f, 0.298f, 0.294f); // pan_marron</v>
      </c>
    </row>
    <row r="1142" spans="1:15" x14ac:dyDescent="0.2">
      <c r="A1142" s="4" t="s">
        <v>4856</v>
      </c>
      <c r="B1142" s="4" t="s">
        <v>2537</v>
      </c>
      <c r="C1142" s="9">
        <f t="shared" si="243"/>
        <v>81</v>
      </c>
      <c r="D1142" s="8">
        <f t="shared" si="244"/>
        <v>50</v>
      </c>
      <c r="E1142" s="8">
        <f t="shared" si="245"/>
        <v>53</v>
      </c>
      <c r="F1142" s="8">
        <f t="shared" si="248"/>
        <v>0.318</v>
      </c>
      <c r="G1142" s="8">
        <f t="shared" si="249"/>
        <v>0.19600000000000001</v>
      </c>
      <c r="H1142" s="10">
        <f t="shared" si="250"/>
        <v>0.20799999999999999</v>
      </c>
      <c r="I1142" s="1" t="str">
        <f t="shared" si="246"/>
        <v>static const sf::Color pan_decadent_chocolate(81,50,53); // #513235</v>
      </c>
      <c r="J1142" s="1" t="str">
        <f t="shared" si="247"/>
        <v>static const sf::Color pan_decadent_chocolate(0x00513235); // (81,50,53)</v>
      </c>
      <c r="K1142" s="4" t="str">
        <f t="shared" si="238"/>
        <v>col_pan_decadent_chocolate = make_color_rgb(81,50,53); // #513235</v>
      </c>
      <c r="L1142" s="4" t="str">
        <f t="shared" si="239"/>
        <v>public Color pan_decadent_chocolate = Color(0.318F, 0.196F, 0.208F); // #513235</v>
      </c>
      <c r="M1142" s="4" t="str">
        <f t="shared" si="240"/>
        <v>var col_pan_decadent_chocolate Color(0.318, 0.196, 0.208) # #513235</v>
      </c>
      <c r="N1142" s="4" t="str">
        <f t="shared" si="241"/>
        <v>SDL_Color pan_decadent_chocolate = {81, 50, 53};</v>
      </c>
      <c r="O1142" s="4" t="str">
        <f t="shared" si="242"/>
        <v>glColor3f(0.318f, 0.196f, 0.208f); // pan_decadent_chocolate</v>
      </c>
    </row>
    <row r="1143" spans="1:15" x14ac:dyDescent="0.2">
      <c r="A1143" s="4" t="s">
        <v>4857</v>
      </c>
      <c r="B1143" s="4" t="s">
        <v>2538</v>
      </c>
      <c r="C1143" s="9">
        <f t="shared" si="243"/>
        <v>96</v>
      </c>
      <c r="D1143" s="8">
        <f t="shared" si="244"/>
        <v>55</v>
      </c>
      <c r="E1143" s="8">
        <f t="shared" si="245"/>
        <v>61</v>
      </c>
      <c r="F1143" s="8">
        <f t="shared" si="248"/>
        <v>0.376</v>
      </c>
      <c r="G1143" s="8">
        <f t="shared" si="249"/>
        <v>0.216</v>
      </c>
      <c r="H1143" s="10">
        <f t="shared" si="250"/>
        <v>0.23899999999999999</v>
      </c>
      <c r="I1143" s="1" t="str">
        <f t="shared" si="246"/>
        <v>static const sf::Color pan_red_mahogany(96,55,61); // #60373d</v>
      </c>
      <c r="J1143" s="1" t="str">
        <f t="shared" si="247"/>
        <v>static const sf::Color pan_red_mahogany(0x0060373d); // (96,55,61)</v>
      </c>
      <c r="K1143" s="4" t="str">
        <f t="shared" si="238"/>
        <v>col_pan_red_mahogany = make_color_rgb(96,55,61); // #60373d</v>
      </c>
      <c r="L1143" s="4" t="str">
        <f t="shared" si="239"/>
        <v>public Color pan_red_mahogany = Color(0.376F, 0.216F, 0.239F); // #60373d</v>
      </c>
      <c r="M1143" s="4" t="str">
        <f t="shared" si="240"/>
        <v>var col_pan_red_mahogany Color(0.376, 0.216, 0.239) # #60373d</v>
      </c>
      <c r="N1143" s="4" t="str">
        <f t="shared" si="241"/>
        <v>SDL_Color pan_red_mahogany = {96, 55, 61};</v>
      </c>
      <c r="O1143" s="4" t="str">
        <f t="shared" si="242"/>
        <v>glColor3f(0.376f, 0.216f, 0.239f); // pan_red_mahogany</v>
      </c>
    </row>
    <row r="1144" spans="1:15" x14ac:dyDescent="0.2">
      <c r="A1144" s="4" t="s">
        <v>4858</v>
      </c>
      <c r="B1144" s="4" t="s">
        <v>2539</v>
      </c>
      <c r="C1144" s="9">
        <f t="shared" si="243"/>
        <v>88</v>
      </c>
      <c r="D1144" s="8">
        <f t="shared" si="244"/>
        <v>54</v>
      </c>
      <c r="E1144" s="8">
        <f t="shared" si="245"/>
        <v>61</v>
      </c>
      <c r="F1144" s="8">
        <f t="shared" si="248"/>
        <v>0.34499999999999997</v>
      </c>
      <c r="G1144" s="8">
        <f t="shared" si="249"/>
        <v>0.21199999999999999</v>
      </c>
      <c r="H1144" s="10">
        <f t="shared" si="250"/>
        <v>0.23899999999999999</v>
      </c>
      <c r="I1144" s="1" t="str">
        <f t="shared" si="246"/>
        <v>static const sf::Color pan_vineyard_wine(88,54,61); // #58363d</v>
      </c>
      <c r="J1144" s="1" t="str">
        <f t="shared" si="247"/>
        <v>static const sf::Color pan_vineyard_wine(0x0058363d); // (88,54,61)</v>
      </c>
      <c r="K1144" s="4" t="str">
        <f t="shared" si="238"/>
        <v>col_pan_vineyard_wine = make_color_rgb(88,54,61); // #58363d</v>
      </c>
      <c r="L1144" s="4" t="str">
        <f t="shared" si="239"/>
        <v>public Color pan_vineyard_wine = Color(0.345F, 0.212F, 0.239F); // #58363d</v>
      </c>
      <c r="M1144" s="4" t="str">
        <f t="shared" si="240"/>
        <v>var col_pan_vineyard_wine Color(0.345, 0.212, 0.239) # #58363d</v>
      </c>
      <c r="N1144" s="4" t="str">
        <f t="shared" si="241"/>
        <v>SDL_Color pan_vineyard_wine = {88, 54, 61};</v>
      </c>
      <c r="O1144" s="4" t="str">
        <f t="shared" si="242"/>
        <v>glColor3f(0.345f, 0.212f, 0.239f); // pan_vineyard_wine</v>
      </c>
    </row>
    <row r="1145" spans="1:15" x14ac:dyDescent="0.2">
      <c r="A1145" s="4" t="s">
        <v>4859</v>
      </c>
      <c r="B1145" s="4" t="s">
        <v>2540</v>
      </c>
      <c r="C1145" s="9">
        <f t="shared" si="243"/>
        <v>73</v>
      </c>
      <c r="D1145" s="8">
        <f t="shared" si="244"/>
        <v>42</v>
      </c>
      <c r="E1145" s="8">
        <f t="shared" si="245"/>
        <v>52</v>
      </c>
      <c r="F1145" s="8">
        <f t="shared" si="248"/>
        <v>0.28599999999999998</v>
      </c>
      <c r="G1145" s="8">
        <f t="shared" si="249"/>
        <v>0.16500000000000001</v>
      </c>
      <c r="H1145" s="10">
        <f t="shared" si="250"/>
        <v>0.20399999999999999</v>
      </c>
      <c r="I1145" s="1" t="str">
        <f t="shared" si="246"/>
        <v>static const sf::Color pan_winetasting(73,42,52); // #492a34</v>
      </c>
      <c r="J1145" s="1" t="str">
        <f t="shared" si="247"/>
        <v>static const sf::Color pan_winetasting(0x00492a34); // (73,42,52)</v>
      </c>
      <c r="K1145" s="4" t="str">
        <f t="shared" si="238"/>
        <v>col_pan_winetasting = make_color_rgb(73,42,52); // #492a34</v>
      </c>
      <c r="L1145" s="4" t="str">
        <f t="shared" si="239"/>
        <v>public Color pan_winetasting = Color(0.286F, 0.165F, 0.204F); // #492a34</v>
      </c>
      <c r="M1145" s="4" t="str">
        <f t="shared" si="240"/>
        <v>var col_pan_winetasting Color(0.286, 0.165, 0.204) # #492a34</v>
      </c>
      <c r="N1145" s="4" t="str">
        <f t="shared" si="241"/>
        <v>SDL_Color pan_winetasting = {73, 42, 52};</v>
      </c>
      <c r="O1145" s="4" t="str">
        <f t="shared" si="242"/>
        <v>glColor3f(0.286f, 0.165f, 0.204f); // pan_winetasting</v>
      </c>
    </row>
    <row r="1146" spans="1:15" x14ac:dyDescent="0.2">
      <c r="A1146" s="4" t="s">
        <v>4860</v>
      </c>
      <c r="B1146" s="4" t="s">
        <v>2541</v>
      </c>
      <c r="C1146" s="9">
        <f t="shared" si="243"/>
        <v>102</v>
      </c>
      <c r="D1146" s="8">
        <f t="shared" si="244"/>
        <v>51</v>
      </c>
      <c r="E1146" s="8">
        <f t="shared" si="245"/>
        <v>54</v>
      </c>
      <c r="F1146" s="8">
        <f t="shared" si="248"/>
        <v>0.4</v>
      </c>
      <c r="G1146" s="8">
        <f t="shared" si="249"/>
        <v>0.2</v>
      </c>
      <c r="H1146" s="10">
        <f t="shared" si="250"/>
        <v>0.21199999999999999</v>
      </c>
      <c r="I1146" s="1" t="str">
        <f t="shared" si="246"/>
        <v>static const sf::Color pan_port(102,51,54); // #663336</v>
      </c>
      <c r="J1146" s="1" t="str">
        <f t="shared" si="247"/>
        <v>static const sf::Color pan_port(0x00663336); // (102,51,54)</v>
      </c>
      <c r="K1146" s="4" t="str">
        <f t="shared" si="238"/>
        <v>col_pan_port = make_color_rgb(102,51,54); // #663336</v>
      </c>
      <c r="L1146" s="4" t="str">
        <f t="shared" si="239"/>
        <v>public Color pan_port = Color(0.4F, 0.2F, 0.212F); // #663336</v>
      </c>
      <c r="M1146" s="4" t="str">
        <f t="shared" si="240"/>
        <v>var col_pan_port Color(0.4, 0.2, 0.212) # #663336</v>
      </c>
      <c r="N1146" s="4" t="str">
        <f t="shared" si="241"/>
        <v>SDL_Color pan_port = {102, 51, 54};</v>
      </c>
      <c r="O1146" s="4" t="str">
        <f t="shared" si="242"/>
        <v>glColor3f(0.4f, 0.2f, 0.212f); // pan_port</v>
      </c>
    </row>
    <row r="1147" spans="1:15" x14ac:dyDescent="0.2">
      <c r="A1147" s="4" t="s">
        <v>4861</v>
      </c>
      <c r="B1147" s="4" t="s">
        <v>2542</v>
      </c>
      <c r="C1147" s="9">
        <f t="shared" si="243"/>
        <v>97</v>
      </c>
      <c r="D1147" s="8">
        <f t="shared" si="244"/>
        <v>46</v>
      </c>
      <c r="E1147" s="8">
        <f t="shared" si="245"/>
        <v>53</v>
      </c>
      <c r="F1147" s="8">
        <f t="shared" si="248"/>
        <v>0.38</v>
      </c>
      <c r="G1147" s="8">
        <f t="shared" si="249"/>
        <v>0.18</v>
      </c>
      <c r="H1147" s="10">
        <f t="shared" si="250"/>
        <v>0.20799999999999999</v>
      </c>
      <c r="I1147" s="1" t="str">
        <f t="shared" si="246"/>
        <v>static const sf::Color pan_chocolate_truffle(97,46,53); // #612e35</v>
      </c>
      <c r="J1147" s="1" t="str">
        <f t="shared" si="247"/>
        <v>static const sf::Color pan_chocolate_truffle(0x00612e35); // (97,46,53)</v>
      </c>
      <c r="K1147" s="4" t="str">
        <f t="shared" si="238"/>
        <v>col_pan_chocolate_truffle = make_color_rgb(97,46,53); // #612e35</v>
      </c>
      <c r="L1147" s="4" t="str">
        <f t="shared" si="239"/>
        <v>public Color pan_chocolate_truffle = Color(0.38F, 0.18F, 0.208F); // #612e35</v>
      </c>
      <c r="M1147" s="4" t="str">
        <f t="shared" si="240"/>
        <v>var col_pan_chocolate_truffle Color(0.38, 0.18, 0.208) # #612e35</v>
      </c>
      <c r="N1147" s="4" t="str">
        <f t="shared" si="241"/>
        <v>SDL_Color pan_chocolate_truffle = {97, 46, 53};</v>
      </c>
      <c r="O1147" s="4" t="str">
        <f t="shared" si="242"/>
        <v>glColor3f(0.38f, 0.18f, 0.208f); // pan_chocolate_truffle</v>
      </c>
    </row>
    <row r="1148" spans="1:15" x14ac:dyDescent="0.2">
      <c r="A1148" s="4" t="s">
        <v>4862</v>
      </c>
      <c r="B1148" s="4" t="s">
        <v>2543</v>
      </c>
      <c r="C1148" s="9">
        <f t="shared" si="243"/>
        <v>100</v>
      </c>
      <c r="D1148" s="8">
        <f t="shared" si="244"/>
        <v>49</v>
      </c>
      <c r="E1148" s="8">
        <f t="shared" si="245"/>
        <v>62</v>
      </c>
      <c r="F1148" s="8">
        <f t="shared" si="248"/>
        <v>0.39200000000000002</v>
      </c>
      <c r="G1148" s="8">
        <f t="shared" si="249"/>
        <v>0.192</v>
      </c>
      <c r="H1148" s="10">
        <f t="shared" si="250"/>
        <v>0.24299999999999999</v>
      </c>
      <c r="I1148" s="1" t="str">
        <f t="shared" si="246"/>
        <v>static const sf::Color pan_burgundy(100,49,62); // #64313e</v>
      </c>
      <c r="J1148" s="1" t="str">
        <f t="shared" si="247"/>
        <v>static const sf::Color pan_burgundy(0x0064313e); // (100,49,62)</v>
      </c>
      <c r="K1148" s="4" t="str">
        <f t="shared" si="238"/>
        <v>col_pan_burgundy = make_color_rgb(100,49,62); // #64313e</v>
      </c>
      <c r="L1148" s="4" t="str">
        <f t="shared" si="239"/>
        <v>public Color pan_burgundy = Color(0.392F, 0.192F, 0.243F); // #64313e</v>
      </c>
      <c r="M1148" s="4" t="str">
        <f t="shared" si="240"/>
        <v>var col_pan_burgundy Color(0.392, 0.192, 0.243) # #64313e</v>
      </c>
      <c r="N1148" s="4" t="str">
        <f t="shared" si="241"/>
        <v>SDL_Color pan_burgundy = {100, 49, 62};</v>
      </c>
      <c r="O1148" s="4" t="str">
        <f t="shared" si="242"/>
        <v>glColor3f(0.392f, 0.192f, 0.243f); // pan_burgundy</v>
      </c>
    </row>
    <row r="1149" spans="1:15" x14ac:dyDescent="0.2">
      <c r="A1149" s="4" t="s">
        <v>4863</v>
      </c>
      <c r="B1149" s="4" t="s">
        <v>2544</v>
      </c>
      <c r="C1149" s="9">
        <f t="shared" si="243"/>
        <v>92</v>
      </c>
      <c r="D1149" s="8">
        <f t="shared" si="244"/>
        <v>41</v>
      </c>
      <c r="E1149" s="8">
        <f t="shared" si="245"/>
        <v>53</v>
      </c>
      <c r="F1149" s="8">
        <f t="shared" si="248"/>
        <v>0.36099999999999999</v>
      </c>
      <c r="G1149" s="8">
        <f t="shared" si="249"/>
        <v>0.161</v>
      </c>
      <c r="H1149" s="10">
        <f t="shared" si="250"/>
        <v>0.20799999999999999</v>
      </c>
      <c r="I1149" s="1" t="str">
        <f t="shared" si="246"/>
        <v>static const sf::Color pan_zinfandel(92,41,53); // #5c2935</v>
      </c>
      <c r="J1149" s="1" t="str">
        <f t="shared" si="247"/>
        <v>static const sf::Color pan_zinfandel(0x005c2935); // (92,41,53)</v>
      </c>
      <c r="K1149" s="4" t="str">
        <f t="shared" si="238"/>
        <v>col_pan_zinfandel = make_color_rgb(92,41,53); // #5c2935</v>
      </c>
      <c r="L1149" s="4" t="str">
        <f t="shared" si="239"/>
        <v>public Color pan_zinfandel = Color(0.361F, 0.161F, 0.208F); // #5c2935</v>
      </c>
      <c r="M1149" s="4" t="str">
        <f t="shared" si="240"/>
        <v>var col_pan_zinfandel Color(0.361, 0.161, 0.208) # #5c2935</v>
      </c>
      <c r="N1149" s="4" t="str">
        <f t="shared" si="241"/>
        <v>SDL_Color pan_zinfandel = {92, 41, 53};</v>
      </c>
      <c r="O1149" s="4" t="str">
        <f t="shared" si="242"/>
        <v>glColor3f(0.361f, 0.161f, 0.208f); // pan_zinfandel</v>
      </c>
    </row>
    <row r="1150" spans="1:15" x14ac:dyDescent="0.2">
      <c r="A1150" s="4" t="s">
        <v>4864</v>
      </c>
      <c r="B1150" s="4" t="s">
        <v>2545</v>
      </c>
      <c r="C1150" s="9">
        <f t="shared" si="243"/>
        <v>88</v>
      </c>
      <c r="D1150" s="8">
        <f t="shared" si="244"/>
        <v>43</v>
      </c>
      <c r="E1150" s="8">
        <f t="shared" si="245"/>
        <v>54</v>
      </c>
      <c r="F1150" s="8">
        <f t="shared" si="248"/>
        <v>0.34499999999999997</v>
      </c>
      <c r="G1150" s="8">
        <f t="shared" si="249"/>
        <v>0.16900000000000001</v>
      </c>
      <c r="H1150" s="10">
        <f t="shared" si="250"/>
        <v>0.21199999999999999</v>
      </c>
      <c r="I1150" s="1" t="str">
        <f t="shared" si="246"/>
        <v>static const sf::Color pan_windsor_wine(88,43,54); // #582b36</v>
      </c>
      <c r="J1150" s="1" t="str">
        <f t="shared" si="247"/>
        <v>static const sf::Color pan_windsor_wine(0x00582b36); // (88,43,54)</v>
      </c>
      <c r="K1150" s="4" t="str">
        <f t="shared" si="238"/>
        <v>col_pan_windsor_wine = make_color_rgb(88,43,54); // #582b36</v>
      </c>
      <c r="L1150" s="4" t="str">
        <f t="shared" si="239"/>
        <v>public Color pan_windsor_wine = Color(0.345F, 0.169F, 0.212F); // #582b36</v>
      </c>
      <c r="M1150" s="4" t="str">
        <f t="shared" si="240"/>
        <v>var col_pan_windsor_wine Color(0.345, 0.169, 0.212) # #582b36</v>
      </c>
      <c r="N1150" s="4" t="str">
        <f t="shared" si="241"/>
        <v>SDL_Color pan_windsor_wine = {88, 43, 54};</v>
      </c>
      <c r="O1150" s="4" t="str">
        <f t="shared" si="242"/>
        <v>glColor3f(0.345f, 0.169f, 0.212f); // pan_windsor_wine</v>
      </c>
    </row>
    <row r="1151" spans="1:15" x14ac:dyDescent="0.2">
      <c r="A1151" s="4" t="s">
        <v>4865</v>
      </c>
      <c r="B1151" s="4" t="s">
        <v>2546</v>
      </c>
      <c r="C1151" s="9">
        <f t="shared" si="243"/>
        <v>80</v>
      </c>
      <c r="D1151" s="8">
        <f t="shared" si="244"/>
        <v>43</v>
      </c>
      <c r="E1151" s="8">
        <f t="shared" si="245"/>
        <v>51</v>
      </c>
      <c r="F1151" s="8">
        <f t="shared" si="248"/>
        <v>0.314</v>
      </c>
      <c r="G1151" s="8">
        <f t="shared" si="249"/>
        <v>0.16900000000000001</v>
      </c>
      <c r="H1151" s="10">
        <f t="shared" si="250"/>
        <v>0.2</v>
      </c>
      <c r="I1151" s="1" t="str">
        <f t="shared" si="246"/>
        <v>static const sf::Color pan_port_royale(80,43,51); // #502b33</v>
      </c>
      <c r="J1151" s="1" t="str">
        <f t="shared" si="247"/>
        <v>static const sf::Color pan_port_royale(0x00502b33); // (80,43,51)</v>
      </c>
      <c r="K1151" s="4" t="str">
        <f t="shared" si="238"/>
        <v>col_pan_port_royale = make_color_rgb(80,43,51); // #502b33</v>
      </c>
      <c r="L1151" s="4" t="str">
        <f t="shared" si="239"/>
        <v>public Color pan_port_royale = Color(0.314F, 0.169F, 0.2F); // #502b33</v>
      </c>
      <c r="M1151" s="4" t="str">
        <f t="shared" si="240"/>
        <v>var col_pan_port_royale Color(0.314, 0.169, 0.2) # #502b33</v>
      </c>
      <c r="N1151" s="4" t="str">
        <f t="shared" si="241"/>
        <v>SDL_Color pan_port_royale = {80, 43, 51};</v>
      </c>
      <c r="O1151" s="4" t="str">
        <f t="shared" si="242"/>
        <v>glColor3f(0.314f, 0.169f, 0.2f); // pan_port_royale</v>
      </c>
    </row>
    <row r="1152" spans="1:15" x14ac:dyDescent="0.2">
      <c r="A1152" s="4" t="s">
        <v>4866</v>
      </c>
      <c r="B1152" s="4" t="s">
        <v>2547</v>
      </c>
      <c r="C1152" s="9">
        <f t="shared" si="243"/>
        <v>83</v>
      </c>
      <c r="D1152" s="8">
        <f t="shared" si="244"/>
        <v>45</v>
      </c>
      <c r="E1152" s="8">
        <f t="shared" si="245"/>
        <v>59</v>
      </c>
      <c r="F1152" s="8">
        <f t="shared" si="248"/>
        <v>0.32500000000000001</v>
      </c>
      <c r="G1152" s="8">
        <f t="shared" si="249"/>
        <v>0.17599999999999999</v>
      </c>
      <c r="H1152" s="10">
        <f t="shared" si="250"/>
        <v>0.23100000000000001</v>
      </c>
      <c r="I1152" s="1" t="str">
        <f t="shared" si="246"/>
        <v>static const sf::Color pan_fig(83,45,59); // #532d3b</v>
      </c>
      <c r="J1152" s="1" t="str">
        <f t="shared" si="247"/>
        <v>static const sf::Color pan_fig(0x00532d3b); // (83,45,59)</v>
      </c>
      <c r="K1152" s="4" t="str">
        <f t="shared" si="238"/>
        <v>col_pan_fig = make_color_rgb(83,45,59); // #532d3b</v>
      </c>
      <c r="L1152" s="4" t="str">
        <f t="shared" si="239"/>
        <v>public Color pan_fig = Color(0.325F, 0.176F, 0.231F); // #532d3b</v>
      </c>
      <c r="M1152" s="4" t="str">
        <f t="shared" si="240"/>
        <v>var col_pan_fig Color(0.325, 0.176, 0.231) # #532d3b</v>
      </c>
      <c r="N1152" s="4" t="str">
        <f t="shared" si="241"/>
        <v>SDL_Color pan_fig = {83, 45, 59};</v>
      </c>
      <c r="O1152" s="4" t="str">
        <f t="shared" si="242"/>
        <v>glColor3f(0.325f, 0.176f, 0.231f); // pan_fig</v>
      </c>
    </row>
    <row r="1153" spans="1:15" x14ac:dyDescent="0.2">
      <c r="A1153" s="4" t="s">
        <v>4867</v>
      </c>
      <c r="B1153" s="4" t="s">
        <v>2548</v>
      </c>
      <c r="C1153" s="9">
        <f t="shared" si="243"/>
        <v>194</v>
      </c>
      <c r="D1153" s="8">
        <f t="shared" si="244"/>
        <v>172</v>
      </c>
      <c r="E1153" s="8">
        <f t="shared" si="245"/>
        <v>177</v>
      </c>
      <c r="F1153" s="8">
        <f t="shared" si="248"/>
        <v>0.76100000000000001</v>
      </c>
      <c r="G1153" s="8">
        <f t="shared" si="249"/>
        <v>0.67500000000000004</v>
      </c>
      <c r="H1153" s="10">
        <f t="shared" si="250"/>
        <v>0.69399999999999995</v>
      </c>
      <c r="I1153" s="1" t="str">
        <f t="shared" si="246"/>
        <v>static const sf::Color pan_violet_ice(194,172,177); // #c2acb1</v>
      </c>
      <c r="J1153" s="1" t="str">
        <f t="shared" si="247"/>
        <v>static const sf::Color pan_violet_ice(0x00c2acb1); // (194,172,177)</v>
      </c>
      <c r="K1153" s="4" t="str">
        <f t="shared" ref="K1153:K1216" si="251">CONCATENATE("col_",B1153," ",$K$2,C1153,",",D1153,",",E1153,"); // ",A1153)</f>
        <v>col_pan_violet_ice = make_color_rgb(194,172,177); // #c2acb1</v>
      </c>
      <c r="L1153" s="4" t="str">
        <f t="shared" ref="L1153:L1216" si="252">CONCATENATE($L$2,B1153," = Color(",F1153,"F, ",G1153,"F, ",H1153,"F); // ",A1153)</f>
        <v>public Color pan_violet_ice = Color(0.761F, 0.675F, 0.694F); // #c2acb1</v>
      </c>
      <c r="M1153" s="4" t="str">
        <f t="shared" ref="M1153:M1216" si="253">CONCATENATE("var col_",B1153," ",$M$2,F1153,", ",G1153,", ",H1153,") # ",A1153)</f>
        <v>var col_pan_violet_ice Color(0.761, 0.675, 0.694) # #c2acb1</v>
      </c>
      <c r="N1153" s="4" t="str">
        <f t="shared" si="241"/>
        <v>SDL_Color pan_violet_ice = {194, 172, 177};</v>
      </c>
      <c r="O1153" s="4" t="str">
        <f t="shared" si="242"/>
        <v>glColor3f(0.761f, 0.675f, 0.694f); // pan_violet_ice</v>
      </c>
    </row>
    <row r="1154" spans="1:15" x14ac:dyDescent="0.2">
      <c r="A1154" s="4" t="s">
        <v>4868</v>
      </c>
      <c r="B1154" s="4" t="s">
        <v>2549</v>
      </c>
      <c r="C1154" s="9">
        <f t="shared" si="243"/>
        <v>197</v>
      </c>
      <c r="D1154" s="8">
        <f t="shared" si="244"/>
        <v>174</v>
      </c>
      <c r="E1154" s="8">
        <f t="shared" si="245"/>
        <v>177</v>
      </c>
      <c r="F1154" s="8">
        <f t="shared" si="248"/>
        <v>0.77300000000000002</v>
      </c>
      <c r="G1154" s="8">
        <f t="shared" si="249"/>
        <v>0.68200000000000005</v>
      </c>
      <c r="H1154" s="10">
        <f t="shared" si="250"/>
        <v>0.69399999999999995</v>
      </c>
      <c r="I1154" s="1" t="str">
        <f t="shared" si="246"/>
        <v>static const sf::Color pan_burnished_lilac(197,174,177); // #c5aeb1</v>
      </c>
      <c r="J1154" s="1" t="str">
        <f t="shared" si="247"/>
        <v>static const sf::Color pan_burnished_lilac(0x00c5aeb1); // (197,174,177)</v>
      </c>
      <c r="K1154" s="4" t="str">
        <f t="shared" si="251"/>
        <v>col_pan_burnished_lilac = make_color_rgb(197,174,177); // #c5aeb1</v>
      </c>
      <c r="L1154" s="4" t="str">
        <f t="shared" si="252"/>
        <v>public Color pan_burnished_lilac = Color(0.773F, 0.682F, 0.694F); // #c5aeb1</v>
      </c>
      <c r="M1154" s="4" t="str">
        <f t="shared" si="253"/>
        <v>var col_pan_burnished_lilac Color(0.773, 0.682, 0.694) # #c5aeb1</v>
      </c>
      <c r="N1154" s="4" t="str">
        <f t="shared" si="241"/>
        <v>SDL_Color pan_burnished_lilac = {197, 174, 177};</v>
      </c>
      <c r="O1154" s="4" t="str">
        <f t="shared" si="242"/>
        <v>glColor3f(0.773f, 0.682f, 0.694f); // pan_burnished_lilac</v>
      </c>
    </row>
    <row r="1155" spans="1:15" x14ac:dyDescent="0.2">
      <c r="A1155" s="4" t="s">
        <v>4869</v>
      </c>
      <c r="B1155" s="4" t="s">
        <v>2550</v>
      </c>
      <c r="C1155" s="9">
        <f t="shared" si="243"/>
        <v>192</v>
      </c>
      <c r="D1155" s="8">
        <f t="shared" si="244"/>
        <v>165</v>
      </c>
      <c r="E1155" s="8">
        <f t="shared" si="245"/>
        <v>174</v>
      </c>
      <c r="F1155" s="8">
        <f t="shared" si="248"/>
        <v>0.753</v>
      </c>
      <c r="G1155" s="8">
        <f t="shared" si="249"/>
        <v>0.64700000000000002</v>
      </c>
      <c r="H1155" s="10">
        <f t="shared" si="250"/>
        <v>0.68200000000000005</v>
      </c>
      <c r="I1155" s="1" t="str">
        <f t="shared" si="246"/>
        <v>static const sf::Color pan_keepsake_lilac(192,165,174); // #c0a5ae</v>
      </c>
      <c r="J1155" s="1" t="str">
        <f t="shared" si="247"/>
        <v>static const sf::Color pan_keepsake_lilac(0x00c0a5ae); // (192,165,174)</v>
      </c>
      <c r="K1155" s="4" t="str">
        <f t="shared" si="251"/>
        <v>col_pan_keepsake_lilac = make_color_rgb(192,165,174); // #c0a5ae</v>
      </c>
      <c r="L1155" s="4" t="str">
        <f t="shared" si="252"/>
        <v>public Color pan_keepsake_lilac = Color(0.753F, 0.647F, 0.682F); // #c0a5ae</v>
      </c>
      <c r="M1155" s="4" t="str">
        <f t="shared" si="253"/>
        <v>var col_pan_keepsake_lilac Color(0.753, 0.647, 0.682) # #c0a5ae</v>
      </c>
      <c r="N1155" s="4" t="str">
        <f t="shared" si="241"/>
        <v>SDL_Color pan_keepsake_lilac = {192, 165, 174};</v>
      </c>
      <c r="O1155" s="4" t="str">
        <f t="shared" si="242"/>
        <v>glColor3f(0.753f, 0.647f, 0.682f); // pan_keepsake_lilac</v>
      </c>
    </row>
    <row r="1156" spans="1:15" x14ac:dyDescent="0.2">
      <c r="A1156" s="4" t="s">
        <v>4870</v>
      </c>
      <c r="B1156" s="4" t="s">
        <v>2551</v>
      </c>
      <c r="C1156" s="9">
        <f t="shared" si="243"/>
        <v>181</v>
      </c>
      <c r="D1156" s="8">
        <f t="shared" si="244"/>
        <v>152</v>
      </c>
      <c r="E1156" s="8">
        <f t="shared" si="245"/>
        <v>163</v>
      </c>
      <c r="F1156" s="8">
        <f t="shared" si="248"/>
        <v>0.71</v>
      </c>
      <c r="G1156" s="8">
        <f t="shared" si="249"/>
        <v>0.59599999999999997</v>
      </c>
      <c r="H1156" s="10">
        <f t="shared" si="250"/>
        <v>0.63900000000000001</v>
      </c>
      <c r="I1156" s="1" t="str">
        <f t="shared" si="246"/>
        <v>static const sf::Color pan_mauve_shadows(181,152,163); // #b598a3</v>
      </c>
      <c r="J1156" s="1" t="str">
        <f t="shared" si="247"/>
        <v>static const sf::Color pan_mauve_shadows(0x00b598a3); // (181,152,163)</v>
      </c>
      <c r="K1156" s="4" t="str">
        <f t="shared" si="251"/>
        <v>col_pan_mauve_shadows = make_color_rgb(181,152,163); // #b598a3</v>
      </c>
      <c r="L1156" s="4" t="str">
        <f t="shared" si="252"/>
        <v>public Color pan_mauve_shadows = Color(0.71F, 0.596F, 0.639F); // #b598a3</v>
      </c>
      <c r="M1156" s="4" t="str">
        <f t="shared" si="253"/>
        <v>var col_pan_mauve_shadows Color(0.71, 0.596, 0.639) # #b598a3</v>
      </c>
      <c r="N1156" s="4" t="str">
        <f t="shared" ref="N1156:N1219" si="254">CONCATENATE(N$2, " ", $B1156, " = {", $C1156, ", ",$D1156,", ",$E1156,"};")</f>
        <v>SDL_Color pan_mauve_shadows = {181, 152, 163};</v>
      </c>
      <c r="O1156" s="4" t="str">
        <f t="shared" ref="O1156:O1219" si="255">CONCATENATE(O$2,F1156,"f, ",G1156,"f, ", H1156,"f); // ",B1156)</f>
        <v>glColor3f(0.71f, 0.596f, 0.639f); // pan_mauve_shadows</v>
      </c>
    </row>
    <row r="1157" spans="1:15" x14ac:dyDescent="0.2">
      <c r="A1157" s="4" t="s">
        <v>4871</v>
      </c>
      <c r="B1157" s="4" t="s">
        <v>2552</v>
      </c>
      <c r="C1157" s="9">
        <f t="shared" si="243"/>
        <v>191</v>
      </c>
      <c r="D1157" s="8">
        <f t="shared" si="244"/>
        <v>163</v>
      </c>
      <c r="E1157" s="8">
        <f t="shared" si="245"/>
        <v>175</v>
      </c>
      <c r="F1157" s="8">
        <f t="shared" si="248"/>
        <v>0.749</v>
      </c>
      <c r="G1157" s="8">
        <f t="shared" si="249"/>
        <v>0.63900000000000001</v>
      </c>
      <c r="H1157" s="10">
        <f t="shared" si="250"/>
        <v>0.68600000000000005</v>
      </c>
      <c r="I1157" s="1" t="str">
        <f t="shared" si="246"/>
        <v>static const sf::Color pan_dawn_pink(191,163,175); // #bfa3af</v>
      </c>
      <c r="J1157" s="1" t="str">
        <f t="shared" si="247"/>
        <v>static const sf::Color pan_dawn_pink(0x00bfa3af); // (191,163,175)</v>
      </c>
      <c r="K1157" s="4" t="str">
        <f t="shared" si="251"/>
        <v>col_pan_dawn_pink = make_color_rgb(191,163,175); // #bfa3af</v>
      </c>
      <c r="L1157" s="4" t="str">
        <f t="shared" si="252"/>
        <v>public Color pan_dawn_pink = Color(0.749F, 0.639F, 0.686F); // #bfa3af</v>
      </c>
      <c r="M1157" s="4" t="str">
        <f t="shared" si="253"/>
        <v>var col_pan_dawn_pink Color(0.749, 0.639, 0.686) # #bfa3af</v>
      </c>
      <c r="N1157" s="4" t="str">
        <f t="shared" si="254"/>
        <v>SDL_Color pan_dawn_pink = {191, 163, 175};</v>
      </c>
      <c r="O1157" s="4" t="str">
        <f t="shared" si="255"/>
        <v>glColor3f(0.749f, 0.639f, 0.686f); // pan_dawn_pink</v>
      </c>
    </row>
    <row r="1158" spans="1:15" x14ac:dyDescent="0.2">
      <c r="A1158" s="4" t="s">
        <v>4872</v>
      </c>
      <c r="B1158" s="4" t="s">
        <v>2553</v>
      </c>
      <c r="C1158" s="9">
        <f t="shared" si="243"/>
        <v>206</v>
      </c>
      <c r="D1158" s="8">
        <f t="shared" si="244"/>
        <v>173</v>
      </c>
      <c r="E1158" s="8">
        <f t="shared" si="245"/>
        <v>190</v>
      </c>
      <c r="F1158" s="8">
        <f t="shared" si="248"/>
        <v>0.80800000000000005</v>
      </c>
      <c r="G1158" s="8">
        <f t="shared" si="249"/>
        <v>0.67800000000000005</v>
      </c>
      <c r="H1158" s="10">
        <f t="shared" si="250"/>
        <v>0.745</v>
      </c>
      <c r="I1158" s="1" t="str">
        <f t="shared" si="246"/>
        <v>static const sf::Color pan_fragrant_lilac(206,173,190); // #ceadbe</v>
      </c>
      <c r="J1158" s="1" t="str">
        <f t="shared" si="247"/>
        <v>static const sf::Color pan_fragrant_lilac(0x00ceadbe); // (206,173,190)</v>
      </c>
      <c r="K1158" s="4" t="str">
        <f t="shared" si="251"/>
        <v>col_pan_fragrant_lilac = make_color_rgb(206,173,190); // #ceadbe</v>
      </c>
      <c r="L1158" s="4" t="str">
        <f t="shared" si="252"/>
        <v>public Color pan_fragrant_lilac = Color(0.808F, 0.678F, 0.745F); // #ceadbe</v>
      </c>
      <c r="M1158" s="4" t="str">
        <f t="shared" si="253"/>
        <v>var col_pan_fragrant_lilac Color(0.808, 0.678, 0.745) # #ceadbe</v>
      </c>
      <c r="N1158" s="4" t="str">
        <f t="shared" si="254"/>
        <v>SDL_Color pan_fragrant_lilac = {206, 173, 190};</v>
      </c>
      <c r="O1158" s="4" t="str">
        <f t="shared" si="255"/>
        <v>glColor3f(0.808f, 0.678f, 0.745f); // pan_fragrant_lilac</v>
      </c>
    </row>
    <row r="1159" spans="1:15" x14ac:dyDescent="0.2">
      <c r="A1159" s="4" t="s">
        <v>4873</v>
      </c>
      <c r="B1159" s="4" t="s">
        <v>2554</v>
      </c>
      <c r="C1159" s="9">
        <f t="shared" si="243"/>
        <v>196</v>
      </c>
      <c r="D1159" s="8">
        <f t="shared" si="244"/>
        <v>155</v>
      </c>
      <c r="E1159" s="8">
        <f t="shared" si="245"/>
        <v>212</v>
      </c>
      <c r="F1159" s="8">
        <f t="shared" si="248"/>
        <v>0.76900000000000002</v>
      </c>
      <c r="G1159" s="8">
        <f t="shared" si="249"/>
        <v>0.60799999999999998</v>
      </c>
      <c r="H1159" s="10">
        <f t="shared" si="250"/>
        <v>0.83099999999999996</v>
      </c>
      <c r="I1159" s="1" t="str">
        <f t="shared" si="246"/>
        <v>static const sf::Color pan_mauve_mist(196,155,212); // #c49bd4</v>
      </c>
      <c r="J1159" s="1" t="str">
        <f t="shared" si="247"/>
        <v>static const sf::Color pan_mauve_mist(0x00c49bd4); // (196,155,212)</v>
      </c>
      <c r="K1159" s="4" t="str">
        <f t="shared" si="251"/>
        <v>col_pan_mauve_mist = make_color_rgb(196,155,212); // #c49bd4</v>
      </c>
      <c r="L1159" s="4" t="str">
        <f t="shared" si="252"/>
        <v>public Color pan_mauve_mist = Color(0.769F, 0.608F, 0.831F); // #c49bd4</v>
      </c>
      <c r="M1159" s="4" t="str">
        <f t="shared" si="253"/>
        <v>var col_pan_mauve_mist Color(0.769, 0.608, 0.831) # #c49bd4</v>
      </c>
      <c r="N1159" s="4" t="str">
        <f t="shared" si="254"/>
        <v>SDL_Color pan_mauve_mist = {196, 155, 212};</v>
      </c>
      <c r="O1159" s="4" t="str">
        <f t="shared" si="255"/>
        <v>glColor3f(0.769f, 0.608f, 0.831f); // pan_mauve_mist</v>
      </c>
    </row>
    <row r="1160" spans="1:15" x14ac:dyDescent="0.2">
      <c r="A1160" s="4" t="s">
        <v>4874</v>
      </c>
      <c r="B1160" s="4" t="s">
        <v>2555</v>
      </c>
      <c r="C1160" s="9">
        <f t="shared" si="243"/>
        <v>173</v>
      </c>
      <c r="D1160" s="8">
        <f t="shared" si="244"/>
        <v>109</v>
      </c>
      <c r="E1160" s="8">
        <f t="shared" si="245"/>
        <v>127</v>
      </c>
      <c r="F1160" s="8">
        <f t="shared" si="248"/>
        <v>0.67800000000000005</v>
      </c>
      <c r="G1160" s="8">
        <f t="shared" si="249"/>
        <v>0.42699999999999999</v>
      </c>
      <c r="H1160" s="10">
        <f t="shared" si="250"/>
        <v>0.498</v>
      </c>
      <c r="I1160" s="1" t="str">
        <f t="shared" si="246"/>
        <v>static const sf::Color pan_heather_rose(173,109,127); // #ad6d7f</v>
      </c>
      <c r="J1160" s="1" t="str">
        <f t="shared" si="247"/>
        <v>static const sf::Color pan_heather_rose(0x00ad6d7f); // (173,109,127)</v>
      </c>
      <c r="K1160" s="4" t="str">
        <f t="shared" si="251"/>
        <v>col_pan_heather_rose = make_color_rgb(173,109,127); // #ad6d7f</v>
      </c>
      <c r="L1160" s="4" t="str">
        <f t="shared" si="252"/>
        <v>public Color pan_heather_rose = Color(0.678F, 0.427F, 0.498F); // #ad6d7f</v>
      </c>
      <c r="M1160" s="4" t="str">
        <f t="shared" si="253"/>
        <v>var col_pan_heather_rose Color(0.678, 0.427, 0.498) # #ad6d7f</v>
      </c>
      <c r="N1160" s="4" t="str">
        <f t="shared" si="254"/>
        <v>SDL_Color pan_heather_rose = {173, 109, 127};</v>
      </c>
      <c r="O1160" s="4" t="str">
        <f t="shared" si="255"/>
        <v>glColor3f(0.678f, 0.427f, 0.498f); // pan_heather_rose</v>
      </c>
    </row>
    <row r="1161" spans="1:15" x14ac:dyDescent="0.2">
      <c r="A1161" s="4" t="s">
        <v>4875</v>
      </c>
      <c r="B1161" s="4" t="s">
        <v>2556</v>
      </c>
      <c r="C1161" s="9">
        <f t="shared" si="243"/>
        <v>163</v>
      </c>
      <c r="D1161" s="8">
        <f t="shared" si="244"/>
        <v>87</v>
      </c>
      <c r="E1161" s="8">
        <f t="shared" si="245"/>
        <v>118</v>
      </c>
      <c r="F1161" s="8">
        <f t="shared" si="248"/>
        <v>0.63900000000000001</v>
      </c>
      <c r="G1161" s="8">
        <f t="shared" si="249"/>
        <v>0.34100000000000003</v>
      </c>
      <c r="H1161" s="10">
        <f t="shared" si="250"/>
        <v>0.46300000000000002</v>
      </c>
      <c r="I1161" s="1" t="str">
        <f t="shared" si="246"/>
        <v>static const sf::Color pan_red_violet(163,87,118); // #a35776</v>
      </c>
      <c r="J1161" s="1" t="str">
        <f t="shared" si="247"/>
        <v>static const sf::Color pan_red_violet(0x00a35776); // (163,87,118)</v>
      </c>
      <c r="K1161" s="4" t="str">
        <f t="shared" si="251"/>
        <v>col_pan_red_violet = make_color_rgb(163,87,118); // #a35776</v>
      </c>
      <c r="L1161" s="4" t="str">
        <f t="shared" si="252"/>
        <v>public Color pan_red_violet = Color(0.639F, 0.341F, 0.463F); // #a35776</v>
      </c>
      <c r="M1161" s="4" t="str">
        <f t="shared" si="253"/>
        <v>var col_pan_red_violet Color(0.639, 0.341, 0.463) # #a35776</v>
      </c>
      <c r="N1161" s="4" t="str">
        <f t="shared" si="254"/>
        <v>SDL_Color pan_red_violet = {163, 87, 118};</v>
      </c>
      <c r="O1161" s="4" t="str">
        <f t="shared" si="255"/>
        <v>glColor3f(0.639f, 0.341f, 0.463f); // pan_red_violet</v>
      </c>
    </row>
    <row r="1162" spans="1:15" x14ac:dyDescent="0.2">
      <c r="A1162" s="4" t="s">
        <v>4876</v>
      </c>
      <c r="B1162" s="4" t="s">
        <v>2557</v>
      </c>
      <c r="C1162" s="9">
        <f t="shared" ref="C1162:C1225" si="256">HEX2DEC(MID($A1162,2,2))</f>
        <v>153</v>
      </c>
      <c r="D1162" s="8">
        <f t="shared" ref="D1162:D1225" si="257">HEX2DEC(MID($A1162,4,2))</f>
        <v>99</v>
      </c>
      <c r="E1162" s="8">
        <f t="shared" ref="E1162:E1225" si="258">HEX2DEC(MID($A1162,6,2))</f>
        <v>120</v>
      </c>
      <c r="F1162" s="8">
        <f t="shared" si="248"/>
        <v>0.6</v>
      </c>
      <c r="G1162" s="8">
        <f t="shared" si="249"/>
        <v>0.38800000000000001</v>
      </c>
      <c r="H1162" s="10">
        <f t="shared" si="250"/>
        <v>0.47099999999999997</v>
      </c>
      <c r="I1162" s="1" t="str">
        <f t="shared" si="246"/>
        <v>static const sf::Color pan_mellow_mauve(153,99,120); // #996378</v>
      </c>
      <c r="J1162" s="1" t="str">
        <f t="shared" si="247"/>
        <v>static const sf::Color pan_mellow_mauve(0x00996378); // (153,99,120)</v>
      </c>
      <c r="K1162" s="4" t="str">
        <f t="shared" si="251"/>
        <v>col_pan_mellow_mauve = make_color_rgb(153,99,120); // #996378</v>
      </c>
      <c r="L1162" s="4" t="str">
        <f t="shared" si="252"/>
        <v>public Color pan_mellow_mauve = Color(0.6F, 0.388F, 0.471F); // #996378</v>
      </c>
      <c r="M1162" s="4" t="str">
        <f t="shared" si="253"/>
        <v>var col_pan_mellow_mauve Color(0.6, 0.388, 0.471) # #996378</v>
      </c>
      <c r="N1162" s="4" t="str">
        <f t="shared" si="254"/>
        <v>SDL_Color pan_mellow_mauve = {153, 99, 120};</v>
      </c>
      <c r="O1162" s="4" t="str">
        <f t="shared" si="255"/>
        <v>glColor3f(0.6f, 0.388f, 0.471f); // pan_mellow_mauve</v>
      </c>
    </row>
    <row r="1163" spans="1:15" x14ac:dyDescent="0.2">
      <c r="A1163" s="4" t="s">
        <v>4877</v>
      </c>
      <c r="B1163" s="4" t="s">
        <v>2558</v>
      </c>
      <c r="C1163" s="9">
        <f t="shared" si="256"/>
        <v>150</v>
      </c>
      <c r="D1163" s="8">
        <f t="shared" si="257"/>
        <v>99</v>
      </c>
      <c r="E1163" s="8">
        <f t="shared" si="258"/>
        <v>123</v>
      </c>
      <c r="F1163" s="8">
        <f t="shared" si="248"/>
        <v>0.58799999999999997</v>
      </c>
      <c r="G1163" s="8">
        <f t="shared" si="249"/>
        <v>0.38800000000000001</v>
      </c>
      <c r="H1163" s="10">
        <f t="shared" si="250"/>
        <v>0.48199999999999998</v>
      </c>
      <c r="I1163" s="1" t="str">
        <f t="shared" ref="I1163:I1226" si="259">CONCATENATE($I$2,B1163,"(",C1163,",",D1163,",",E1163,");", " // ",A1163)</f>
        <v>static const sf::Color pan_bordeaux(150,99,123); // #96637b</v>
      </c>
      <c r="J1163" s="1" t="str">
        <f t="shared" ref="J1163:J1226" si="260">CONCATENATE($J$2,B1163,"(0x00",RIGHT(A1163,6),");"," // (",C1163,",",D1163,",",E1163,")")</f>
        <v>static const sf::Color pan_bordeaux(0x0096637b); // (150,99,123)</v>
      </c>
      <c r="K1163" s="4" t="str">
        <f t="shared" si="251"/>
        <v>col_pan_bordeaux = make_color_rgb(150,99,123); // #96637b</v>
      </c>
      <c r="L1163" s="4" t="str">
        <f t="shared" si="252"/>
        <v>public Color pan_bordeaux = Color(0.588F, 0.388F, 0.482F); // #96637b</v>
      </c>
      <c r="M1163" s="4" t="str">
        <f t="shared" si="253"/>
        <v>var col_pan_bordeaux Color(0.588, 0.388, 0.482) # #96637b</v>
      </c>
      <c r="N1163" s="4" t="str">
        <f t="shared" si="254"/>
        <v>SDL_Color pan_bordeaux = {150, 99, 123};</v>
      </c>
      <c r="O1163" s="4" t="str">
        <f t="shared" si="255"/>
        <v>glColor3f(0.588f, 0.388f, 0.482f); // pan_bordeaux</v>
      </c>
    </row>
    <row r="1164" spans="1:15" x14ac:dyDescent="0.2">
      <c r="A1164" s="4" t="s">
        <v>4878</v>
      </c>
      <c r="B1164" s="4" t="s">
        <v>2559</v>
      </c>
      <c r="C1164" s="9">
        <f t="shared" si="256"/>
        <v>139</v>
      </c>
      <c r="D1164" s="8">
        <f t="shared" si="257"/>
        <v>73</v>
      </c>
      <c r="E1164" s="8">
        <f t="shared" si="258"/>
        <v>99</v>
      </c>
      <c r="F1164" s="8">
        <f t="shared" ref="F1164:F1227" si="261">ROUND(C1164/255,3)</f>
        <v>0.54500000000000004</v>
      </c>
      <c r="G1164" s="8">
        <f t="shared" ref="G1164:G1227" si="262">ROUND(D1164/255,3)</f>
        <v>0.28599999999999998</v>
      </c>
      <c r="H1164" s="10">
        <f t="shared" ref="H1164:H1227" si="263">ROUND(E1164/255,3)</f>
        <v>0.38800000000000001</v>
      </c>
      <c r="I1164" s="1" t="str">
        <f t="shared" si="259"/>
        <v>static const sf::Color pan_violet_quartz(139,73,99); // #8b4963</v>
      </c>
      <c r="J1164" s="1" t="str">
        <f t="shared" si="260"/>
        <v>static const sf::Color pan_violet_quartz(0x008b4963); // (139,73,99)</v>
      </c>
      <c r="K1164" s="4" t="str">
        <f t="shared" si="251"/>
        <v>col_pan_violet_quartz = make_color_rgb(139,73,99); // #8b4963</v>
      </c>
      <c r="L1164" s="4" t="str">
        <f t="shared" si="252"/>
        <v>public Color pan_violet_quartz = Color(0.545F, 0.286F, 0.388F); // #8b4963</v>
      </c>
      <c r="M1164" s="4" t="str">
        <f t="shared" si="253"/>
        <v>var col_pan_violet_quartz Color(0.545, 0.286, 0.388) # #8b4963</v>
      </c>
      <c r="N1164" s="4" t="str">
        <f t="shared" si="254"/>
        <v>SDL_Color pan_violet_quartz = {139, 73, 99};</v>
      </c>
      <c r="O1164" s="4" t="str">
        <f t="shared" si="255"/>
        <v>glColor3f(0.545f, 0.286f, 0.388f); // pan_violet_quartz</v>
      </c>
    </row>
    <row r="1165" spans="1:15" x14ac:dyDescent="0.2">
      <c r="A1165" s="4" t="s">
        <v>4879</v>
      </c>
      <c r="B1165" s="4" t="s">
        <v>2560</v>
      </c>
      <c r="C1165" s="9">
        <f t="shared" si="256"/>
        <v>133</v>
      </c>
      <c r="D1165" s="8">
        <f t="shared" si="257"/>
        <v>76</v>
      </c>
      <c r="E1165" s="8">
        <f t="shared" si="258"/>
        <v>101</v>
      </c>
      <c r="F1165" s="8">
        <f t="shared" si="261"/>
        <v>0.52200000000000002</v>
      </c>
      <c r="G1165" s="8">
        <f t="shared" si="262"/>
        <v>0.29799999999999999</v>
      </c>
      <c r="H1165" s="10">
        <f t="shared" si="263"/>
        <v>0.39600000000000002</v>
      </c>
      <c r="I1165" s="1" t="str">
        <f t="shared" si="259"/>
        <v>static const sf::Color pan_damson(133,76,101); // #854c65</v>
      </c>
      <c r="J1165" s="1" t="str">
        <f t="shared" si="260"/>
        <v>static const sf::Color pan_damson(0x00854c65); // (133,76,101)</v>
      </c>
      <c r="K1165" s="4" t="str">
        <f t="shared" si="251"/>
        <v>col_pan_damson = make_color_rgb(133,76,101); // #854c65</v>
      </c>
      <c r="L1165" s="4" t="str">
        <f t="shared" si="252"/>
        <v>public Color pan_damson = Color(0.522F, 0.298F, 0.396F); // #854c65</v>
      </c>
      <c r="M1165" s="4" t="str">
        <f t="shared" si="253"/>
        <v>var col_pan_damson Color(0.522, 0.298, 0.396) # #854c65</v>
      </c>
      <c r="N1165" s="4" t="str">
        <f t="shared" si="254"/>
        <v>SDL_Color pan_damson = {133, 76, 101};</v>
      </c>
      <c r="O1165" s="4" t="str">
        <f t="shared" si="255"/>
        <v>glColor3f(0.522f, 0.298f, 0.396f); // pan_damson</v>
      </c>
    </row>
    <row r="1166" spans="1:15" x14ac:dyDescent="0.2">
      <c r="A1166" s="4" t="s">
        <v>4880</v>
      </c>
      <c r="B1166" s="4" t="s">
        <v>2561</v>
      </c>
      <c r="C1166" s="9">
        <f t="shared" si="256"/>
        <v>111</v>
      </c>
      <c r="D1166" s="8">
        <f t="shared" si="257"/>
        <v>60</v>
      </c>
      <c r="E1166" s="8">
        <f t="shared" si="258"/>
        <v>86</v>
      </c>
      <c r="F1166" s="8">
        <f t="shared" si="261"/>
        <v>0.435</v>
      </c>
      <c r="G1166" s="8">
        <f t="shared" si="262"/>
        <v>0.23499999999999999</v>
      </c>
      <c r="H1166" s="10">
        <f t="shared" si="263"/>
        <v>0.33700000000000002</v>
      </c>
      <c r="I1166" s="1" t="str">
        <f t="shared" si="259"/>
        <v>static const sf::Color pan_amaranth(111,60,86); // #6f3c56</v>
      </c>
      <c r="J1166" s="1" t="str">
        <f t="shared" si="260"/>
        <v>static const sf::Color pan_amaranth(0x006f3c56); // (111,60,86)</v>
      </c>
      <c r="K1166" s="4" t="str">
        <f t="shared" si="251"/>
        <v>col_pan_amaranth = make_color_rgb(111,60,86); // #6f3c56</v>
      </c>
      <c r="L1166" s="4" t="str">
        <f t="shared" si="252"/>
        <v>public Color pan_amaranth = Color(0.435F, 0.235F, 0.337F); // #6f3c56</v>
      </c>
      <c r="M1166" s="4" t="str">
        <f t="shared" si="253"/>
        <v>var col_pan_amaranth Color(0.435, 0.235, 0.337) # #6f3c56</v>
      </c>
      <c r="N1166" s="4" t="str">
        <f t="shared" si="254"/>
        <v>SDL_Color pan_amaranth = {111, 60, 86};</v>
      </c>
      <c r="O1166" s="4" t="str">
        <f t="shared" si="255"/>
        <v>glColor3f(0.435f, 0.235f, 0.337f); // pan_amaranth</v>
      </c>
    </row>
    <row r="1167" spans="1:15" x14ac:dyDescent="0.2">
      <c r="A1167" s="4" t="s">
        <v>4881</v>
      </c>
      <c r="B1167" s="4" t="s">
        <v>2562</v>
      </c>
      <c r="C1167" s="9">
        <f t="shared" si="256"/>
        <v>200</v>
      </c>
      <c r="D1167" s="8">
        <f t="shared" si="257"/>
        <v>159</v>
      </c>
      <c r="E1167" s="8">
        <f t="shared" si="258"/>
        <v>165</v>
      </c>
      <c r="F1167" s="8">
        <f t="shared" si="261"/>
        <v>0.78400000000000003</v>
      </c>
      <c r="G1167" s="8">
        <f t="shared" si="262"/>
        <v>0.624</v>
      </c>
      <c r="H1167" s="10">
        <f t="shared" si="263"/>
        <v>0.64700000000000002</v>
      </c>
      <c r="I1167" s="1" t="str">
        <f t="shared" si="259"/>
        <v>static const sf::Color pan_zephyr(200,159,165); // #c89fa5</v>
      </c>
      <c r="J1167" s="1" t="str">
        <f t="shared" si="260"/>
        <v>static const sf::Color pan_zephyr(0x00c89fa5); // (200,159,165)</v>
      </c>
      <c r="K1167" s="4" t="str">
        <f t="shared" si="251"/>
        <v>col_pan_zephyr = make_color_rgb(200,159,165); // #c89fa5</v>
      </c>
      <c r="L1167" s="4" t="str">
        <f t="shared" si="252"/>
        <v>public Color pan_zephyr = Color(0.784F, 0.624F, 0.647F); // #c89fa5</v>
      </c>
      <c r="M1167" s="4" t="str">
        <f t="shared" si="253"/>
        <v>var col_pan_zephyr Color(0.784, 0.624, 0.647) # #c89fa5</v>
      </c>
      <c r="N1167" s="4" t="str">
        <f t="shared" si="254"/>
        <v>SDL_Color pan_zephyr = {200, 159, 165};</v>
      </c>
      <c r="O1167" s="4" t="str">
        <f t="shared" si="255"/>
        <v>glColor3f(0.784f, 0.624f, 0.647f); // pan_zephyr</v>
      </c>
    </row>
    <row r="1168" spans="1:15" x14ac:dyDescent="0.2">
      <c r="A1168" s="4" t="s">
        <v>4882</v>
      </c>
      <c r="B1168" s="4" t="s">
        <v>2563</v>
      </c>
      <c r="C1168" s="9">
        <f t="shared" si="256"/>
        <v>154</v>
      </c>
      <c r="D1168" s="8">
        <f t="shared" si="257"/>
        <v>113</v>
      </c>
      <c r="E1168" s="8">
        <f t="shared" si="258"/>
        <v>130</v>
      </c>
      <c r="F1168" s="8">
        <f t="shared" si="261"/>
        <v>0.60399999999999998</v>
      </c>
      <c r="G1168" s="8">
        <f t="shared" si="262"/>
        <v>0.443</v>
      </c>
      <c r="H1168" s="10">
        <f t="shared" si="263"/>
        <v>0.51</v>
      </c>
      <c r="I1168" s="1" t="str">
        <f t="shared" si="259"/>
        <v>static const sf::Color pan_dusky_orchid(154,113,130); // #9a7182</v>
      </c>
      <c r="J1168" s="1" t="str">
        <f t="shared" si="260"/>
        <v>static const sf::Color pan_dusky_orchid(0x009a7182); // (154,113,130)</v>
      </c>
      <c r="K1168" s="4" t="str">
        <f t="shared" si="251"/>
        <v>col_pan_dusky_orchid = make_color_rgb(154,113,130); // #9a7182</v>
      </c>
      <c r="L1168" s="4" t="str">
        <f t="shared" si="252"/>
        <v>public Color pan_dusky_orchid = Color(0.604F, 0.443F, 0.51F); // #9a7182</v>
      </c>
      <c r="M1168" s="4" t="str">
        <f t="shared" si="253"/>
        <v>var col_pan_dusky_orchid Color(0.604, 0.443, 0.51) # #9a7182</v>
      </c>
      <c r="N1168" s="4" t="str">
        <f t="shared" si="254"/>
        <v>SDL_Color pan_dusky_orchid = {154, 113, 130};</v>
      </c>
      <c r="O1168" s="4" t="str">
        <f t="shared" si="255"/>
        <v>glColor3f(0.604f, 0.443f, 0.51f); // pan_dusky_orchid</v>
      </c>
    </row>
    <row r="1169" spans="1:15" x14ac:dyDescent="0.2">
      <c r="A1169" s="4" t="s">
        <v>4883</v>
      </c>
      <c r="B1169" s="4" t="s">
        <v>2564</v>
      </c>
      <c r="C1169" s="9">
        <f t="shared" si="256"/>
        <v>136</v>
      </c>
      <c r="D1169" s="8">
        <f t="shared" si="257"/>
        <v>105</v>
      </c>
      <c r="E1169" s="8">
        <f t="shared" si="258"/>
        <v>113</v>
      </c>
      <c r="F1169" s="8">
        <f t="shared" si="261"/>
        <v>0.53300000000000003</v>
      </c>
      <c r="G1169" s="8">
        <f t="shared" si="262"/>
        <v>0.41199999999999998</v>
      </c>
      <c r="H1169" s="10">
        <f t="shared" si="263"/>
        <v>0.443</v>
      </c>
      <c r="I1169" s="1" t="str">
        <f t="shared" si="259"/>
        <v>static const sf::Color pan_grape_shake(136,105,113); // #886971</v>
      </c>
      <c r="J1169" s="1" t="str">
        <f t="shared" si="260"/>
        <v>static const sf::Color pan_grape_shake(0x00886971); // (136,105,113)</v>
      </c>
      <c r="K1169" s="4" t="str">
        <f t="shared" si="251"/>
        <v>col_pan_grape_shake = make_color_rgb(136,105,113); // #886971</v>
      </c>
      <c r="L1169" s="4" t="str">
        <f t="shared" si="252"/>
        <v>public Color pan_grape_shake = Color(0.533F, 0.412F, 0.443F); // #886971</v>
      </c>
      <c r="M1169" s="4" t="str">
        <f t="shared" si="253"/>
        <v>var col_pan_grape_shake Color(0.533, 0.412, 0.443) # #886971</v>
      </c>
      <c r="N1169" s="4" t="str">
        <f t="shared" si="254"/>
        <v>SDL_Color pan_grape_shake = {136, 105, 113};</v>
      </c>
      <c r="O1169" s="4" t="str">
        <f t="shared" si="255"/>
        <v>glColor3f(0.533f, 0.412f, 0.443f); // pan_grape_shake</v>
      </c>
    </row>
    <row r="1170" spans="1:15" x14ac:dyDescent="0.2">
      <c r="A1170" s="4" t="s">
        <v>4884</v>
      </c>
      <c r="B1170" s="4" t="s">
        <v>2565</v>
      </c>
      <c r="C1170" s="9">
        <f t="shared" si="256"/>
        <v>148</v>
      </c>
      <c r="D1170" s="8">
        <f t="shared" si="257"/>
        <v>108</v>
      </c>
      <c r="E1170" s="8">
        <f t="shared" si="258"/>
        <v>116</v>
      </c>
      <c r="F1170" s="8">
        <f t="shared" si="261"/>
        <v>0.57999999999999996</v>
      </c>
      <c r="G1170" s="8">
        <f t="shared" si="262"/>
        <v>0.42399999999999999</v>
      </c>
      <c r="H1170" s="10">
        <f t="shared" si="263"/>
        <v>0.45500000000000002</v>
      </c>
      <c r="I1170" s="1" t="str">
        <f t="shared" si="259"/>
        <v>static const sf::Color pan_wistful_mauve(148,108,116); // #946c74</v>
      </c>
      <c r="J1170" s="1" t="str">
        <f t="shared" si="260"/>
        <v>static const sf::Color pan_wistful_mauve(0x00946c74); // (148,108,116)</v>
      </c>
      <c r="K1170" s="4" t="str">
        <f t="shared" si="251"/>
        <v>col_pan_wistful_mauve = make_color_rgb(148,108,116); // #946c74</v>
      </c>
      <c r="L1170" s="4" t="str">
        <f t="shared" si="252"/>
        <v>public Color pan_wistful_mauve = Color(0.58F, 0.424F, 0.455F); // #946c74</v>
      </c>
      <c r="M1170" s="4" t="str">
        <f t="shared" si="253"/>
        <v>var col_pan_wistful_mauve Color(0.58, 0.424, 0.455) # #946c74</v>
      </c>
      <c r="N1170" s="4" t="str">
        <f t="shared" si="254"/>
        <v>SDL_Color pan_wistful_mauve = {148, 108, 116};</v>
      </c>
      <c r="O1170" s="4" t="str">
        <f t="shared" si="255"/>
        <v>glColor3f(0.58f, 0.424f, 0.455f); // pan_wistful_mauve</v>
      </c>
    </row>
    <row r="1171" spans="1:15" x14ac:dyDescent="0.2">
      <c r="A1171" s="4" t="s">
        <v>4885</v>
      </c>
      <c r="B1171" s="4" t="s">
        <v>2566</v>
      </c>
      <c r="C1171" s="9">
        <f t="shared" si="256"/>
        <v>128</v>
      </c>
      <c r="D1171" s="8">
        <f t="shared" si="257"/>
        <v>84</v>
      </c>
      <c r="E1171" s="8">
        <f t="shared" si="258"/>
        <v>102</v>
      </c>
      <c r="F1171" s="8">
        <f t="shared" si="261"/>
        <v>0.502</v>
      </c>
      <c r="G1171" s="8">
        <f t="shared" si="262"/>
        <v>0.32900000000000001</v>
      </c>
      <c r="H1171" s="10">
        <f t="shared" si="263"/>
        <v>0.4</v>
      </c>
      <c r="I1171" s="1" t="str">
        <f t="shared" si="259"/>
        <v>static const sf::Color pan_tulipwood(128,84,102); // #805466</v>
      </c>
      <c r="J1171" s="1" t="str">
        <f t="shared" si="260"/>
        <v>static const sf::Color pan_tulipwood(0x00805466); // (128,84,102)</v>
      </c>
      <c r="K1171" s="4" t="str">
        <f t="shared" si="251"/>
        <v>col_pan_tulipwood = make_color_rgb(128,84,102); // #805466</v>
      </c>
      <c r="L1171" s="4" t="str">
        <f t="shared" si="252"/>
        <v>public Color pan_tulipwood = Color(0.502F, 0.329F, 0.4F); // #805466</v>
      </c>
      <c r="M1171" s="4" t="str">
        <f t="shared" si="253"/>
        <v>var col_pan_tulipwood Color(0.502, 0.329, 0.4) # #805466</v>
      </c>
      <c r="N1171" s="4" t="str">
        <f t="shared" si="254"/>
        <v>SDL_Color pan_tulipwood = {128, 84, 102};</v>
      </c>
      <c r="O1171" s="4" t="str">
        <f t="shared" si="255"/>
        <v>glColor3f(0.502f, 0.329f, 0.4f); // pan_tulipwood</v>
      </c>
    </row>
    <row r="1172" spans="1:15" x14ac:dyDescent="0.2">
      <c r="A1172" s="4" t="s">
        <v>4886</v>
      </c>
      <c r="B1172" s="4" t="s">
        <v>2567</v>
      </c>
      <c r="C1172" s="9">
        <f t="shared" si="256"/>
        <v>141</v>
      </c>
      <c r="D1172" s="8">
        <f t="shared" si="257"/>
        <v>92</v>
      </c>
      <c r="E1172" s="8">
        <f t="shared" si="258"/>
        <v>116</v>
      </c>
      <c r="F1172" s="8">
        <f t="shared" si="261"/>
        <v>0.55300000000000005</v>
      </c>
      <c r="G1172" s="8">
        <f t="shared" si="262"/>
        <v>0.36099999999999999</v>
      </c>
      <c r="H1172" s="10">
        <f t="shared" si="263"/>
        <v>0.45500000000000002</v>
      </c>
      <c r="I1172" s="1" t="str">
        <f t="shared" si="259"/>
        <v>static const sf::Color pan_grape_nectar(141,92,116); // #8d5c74</v>
      </c>
      <c r="J1172" s="1" t="str">
        <f t="shared" si="260"/>
        <v>static const sf::Color pan_grape_nectar(0x008d5c74); // (141,92,116)</v>
      </c>
      <c r="K1172" s="4" t="str">
        <f t="shared" si="251"/>
        <v>col_pan_grape_nectar = make_color_rgb(141,92,116); // #8d5c74</v>
      </c>
      <c r="L1172" s="4" t="str">
        <f t="shared" si="252"/>
        <v>public Color pan_grape_nectar = Color(0.553F, 0.361F, 0.455F); // #8d5c74</v>
      </c>
      <c r="M1172" s="4" t="str">
        <f t="shared" si="253"/>
        <v>var col_pan_grape_nectar Color(0.553, 0.361, 0.455) # #8d5c74</v>
      </c>
      <c r="N1172" s="4" t="str">
        <f t="shared" si="254"/>
        <v>SDL_Color pan_grape_nectar = {141, 92, 116};</v>
      </c>
      <c r="O1172" s="4" t="str">
        <f t="shared" si="255"/>
        <v>glColor3f(0.553f, 0.361f, 0.455f); // pan_grape_nectar</v>
      </c>
    </row>
    <row r="1173" spans="1:15" x14ac:dyDescent="0.2">
      <c r="A1173" s="4" t="s">
        <v>4887</v>
      </c>
      <c r="B1173" s="4" t="s">
        <v>2568</v>
      </c>
      <c r="C1173" s="9">
        <f t="shared" si="256"/>
        <v>137</v>
      </c>
      <c r="D1173" s="8">
        <f t="shared" si="257"/>
        <v>92</v>
      </c>
      <c r="E1173" s="8">
        <f t="shared" si="258"/>
        <v>121</v>
      </c>
      <c r="F1173" s="8">
        <f t="shared" si="261"/>
        <v>0.53700000000000003</v>
      </c>
      <c r="G1173" s="8">
        <f t="shared" si="262"/>
        <v>0.36099999999999999</v>
      </c>
      <c r="H1173" s="10">
        <f t="shared" si="263"/>
        <v>0.47499999999999998</v>
      </c>
      <c r="I1173" s="1" t="str">
        <f t="shared" si="259"/>
        <v>static const sf::Color pan_argyle_purple(137,92,121); // #895c79</v>
      </c>
      <c r="J1173" s="1" t="str">
        <f t="shared" si="260"/>
        <v>static const sf::Color pan_argyle_purple(0x00895c79); // (137,92,121)</v>
      </c>
      <c r="K1173" s="4" t="str">
        <f t="shared" si="251"/>
        <v>col_pan_argyle_purple = make_color_rgb(137,92,121); // #895c79</v>
      </c>
      <c r="L1173" s="4" t="str">
        <f t="shared" si="252"/>
        <v>public Color pan_argyle_purple = Color(0.537F, 0.361F, 0.475F); // #895c79</v>
      </c>
      <c r="M1173" s="4" t="str">
        <f t="shared" si="253"/>
        <v>var col_pan_argyle_purple Color(0.537, 0.361, 0.475) # #895c79</v>
      </c>
      <c r="N1173" s="4" t="str">
        <f t="shared" si="254"/>
        <v>SDL_Color pan_argyle_purple = {137, 92, 121};</v>
      </c>
      <c r="O1173" s="4" t="str">
        <f t="shared" si="255"/>
        <v>glColor3f(0.537f, 0.361f, 0.475f); // pan_argyle_purple</v>
      </c>
    </row>
    <row r="1174" spans="1:15" x14ac:dyDescent="0.2">
      <c r="A1174" s="4" t="s">
        <v>4888</v>
      </c>
      <c r="B1174" s="4" t="s">
        <v>2569</v>
      </c>
      <c r="C1174" s="9">
        <f t="shared" si="256"/>
        <v>164</v>
      </c>
      <c r="D1174" s="8">
        <f t="shared" si="257"/>
        <v>119</v>
      </c>
      <c r="E1174" s="8">
        <f t="shared" si="258"/>
        <v>126</v>
      </c>
      <c r="F1174" s="8">
        <f t="shared" si="261"/>
        <v>0.64300000000000002</v>
      </c>
      <c r="G1174" s="8">
        <f t="shared" si="262"/>
        <v>0.46700000000000003</v>
      </c>
      <c r="H1174" s="10">
        <f t="shared" si="263"/>
        <v>0.49399999999999999</v>
      </c>
      <c r="I1174" s="1" t="str">
        <f t="shared" si="259"/>
        <v>static const sf::Color pan_nostalgia_rose(164,119,126); // #a4777e</v>
      </c>
      <c r="J1174" s="1" t="str">
        <f t="shared" si="260"/>
        <v>static const sf::Color pan_nostalgia_rose(0x00a4777e); // (164,119,126)</v>
      </c>
      <c r="K1174" s="4" t="str">
        <f t="shared" si="251"/>
        <v>col_pan_nostalgia_rose = make_color_rgb(164,119,126); // #a4777e</v>
      </c>
      <c r="L1174" s="4" t="str">
        <f t="shared" si="252"/>
        <v>public Color pan_nostalgia_rose = Color(0.643F, 0.467F, 0.494F); // #a4777e</v>
      </c>
      <c r="M1174" s="4" t="str">
        <f t="shared" si="253"/>
        <v>var col_pan_nostalgia_rose Color(0.643, 0.467, 0.494) # #a4777e</v>
      </c>
      <c r="N1174" s="4" t="str">
        <f t="shared" si="254"/>
        <v>SDL_Color pan_nostalgia_rose = {164, 119, 126};</v>
      </c>
      <c r="O1174" s="4" t="str">
        <f t="shared" si="255"/>
        <v>glColor3f(0.643f, 0.467f, 0.494f); // pan_nostalgia_rose</v>
      </c>
    </row>
    <row r="1175" spans="1:15" x14ac:dyDescent="0.2">
      <c r="A1175" s="4" t="s">
        <v>4889</v>
      </c>
      <c r="B1175" s="4" t="s">
        <v>2570</v>
      </c>
      <c r="C1175" s="9">
        <f t="shared" si="256"/>
        <v>152</v>
      </c>
      <c r="D1175" s="8">
        <f t="shared" si="257"/>
        <v>95</v>
      </c>
      <c r="E1175" s="8">
        <f t="shared" si="258"/>
        <v>104</v>
      </c>
      <c r="F1175" s="8">
        <f t="shared" si="261"/>
        <v>0.59599999999999997</v>
      </c>
      <c r="G1175" s="8">
        <f t="shared" si="262"/>
        <v>0.373</v>
      </c>
      <c r="H1175" s="10">
        <f t="shared" si="263"/>
        <v>0.40799999999999997</v>
      </c>
      <c r="I1175" s="1" t="str">
        <f t="shared" si="259"/>
        <v>static const sf::Color pan_deco_rose(152,95,104); // #985f68</v>
      </c>
      <c r="J1175" s="1" t="str">
        <f t="shared" si="260"/>
        <v>static const sf::Color pan_deco_rose(0x00985f68); // (152,95,104)</v>
      </c>
      <c r="K1175" s="4" t="str">
        <f t="shared" si="251"/>
        <v>col_pan_deco_rose = make_color_rgb(152,95,104); // #985f68</v>
      </c>
      <c r="L1175" s="4" t="str">
        <f t="shared" si="252"/>
        <v>public Color pan_deco_rose = Color(0.596F, 0.373F, 0.408F); // #985f68</v>
      </c>
      <c r="M1175" s="4" t="str">
        <f t="shared" si="253"/>
        <v>var col_pan_deco_rose Color(0.596, 0.373, 0.408) # #985f68</v>
      </c>
      <c r="N1175" s="4" t="str">
        <f t="shared" si="254"/>
        <v>SDL_Color pan_deco_rose = {152, 95, 104};</v>
      </c>
      <c r="O1175" s="4" t="str">
        <f t="shared" si="255"/>
        <v>glColor3f(0.596f, 0.373f, 0.408f); // pan_deco_rose</v>
      </c>
    </row>
    <row r="1176" spans="1:15" x14ac:dyDescent="0.2">
      <c r="A1176" s="4" t="s">
        <v>4890</v>
      </c>
      <c r="B1176" s="4" t="s">
        <v>2571</v>
      </c>
      <c r="C1176" s="9">
        <f t="shared" si="256"/>
        <v>134</v>
      </c>
      <c r="D1176" s="8">
        <f t="shared" si="257"/>
        <v>85</v>
      </c>
      <c r="E1176" s="8">
        <f t="shared" si="258"/>
        <v>96</v>
      </c>
      <c r="F1176" s="8">
        <f t="shared" si="261"/>
        <v>0.52500000000000002</v>
      </c>
      <c r="G1176" s="8">
        <f t="shared" si="262"/>
        <v>0.33300000000000002</v>
      </c>
      <c r="H1176" s="10">
        <f t="shared" si="263"/>
        <v>0.376</v>
      </c>
      <c r="I1176" s="1" t="str">
        <f t="shared" si="259"/>
        <v>static const sf::Color pan_renaissance_rose(134,85,96); // #865560</v>
      </c>
      <c r="J1176" s="1" t="str">
        <f t="shared" si="260"/>
        <v>static const sf::Color pan_renaissance_rose(0x00865560); // (134,85,96)</v>
      </c>
      <c r="K1176" s="4" t="str">
        <f t="shared" si="251"/>
        <v>col_pan_renaissance_rose = make_color_rgb(134,85,96); // #865560</v>
      </c>
      <c r="L1176" s="4" t="str">
        <f t="shared" si="252"/>
        <v>public Color pan_renaissance_rose = Color(0.525F, 0.333F, 0.376F); // #865560</v>
      </c>
      <c r="M1176" s="4" t="str">
        <f t="shared" si="253"/>
        <v>var col_pan_renaissance_rose Color(0.525, 0.333, 0.376) # #865560</v>
      </c>
      <c r="N1176" s="4" t="str">
        <f t="shared" si="254"/>
        <v>SDL_Color pan_renaissance_rose = {134, 85, 96};</v>
      </c>
      <c r="O1176" s="4" t="str">
        <f t="shared" si="255"/>
        <v>glColor3f(0.525f, 0.333f, 0.376f); // pan_renaissance_rose</v>
      </c>
    </row>
    <row r="1177" spans="1:15" x14ac:dyDescent="0.2">
      <c r="A1177" s="4" t="s">
        <v>4891</v>
      </c>
      <c r="B1177" s="4" t="s">
        <v>2572</v>
      </c>
      <c r="C1177" s="9">
        <f t="shared" si="256"/>
        <v>122</v>
      </c>
      <c r="D1177" s="8">
        <f t="shared" si="257"/>
        <v>75</v>
      </c>
      <c r="E1177" s="8">
        <f t="shared" si="258"/>
        <v>86</v>
      </c>
      <c r="F1177" s="8">
        <f t="shared" si="261"/>
        <v>0.47799999999999998</v>
      </c>
      <c r="G1177" s="8">
        <f t="shared" si="262"/>
        <v>0.29399999999999998</v>
      </c>
      <c r="H1177" s="10">
        <f t="shared" si="263"/>
        <v>0.33700000000000002</v>
      </c>
      <c r="I1177" s="1" t="str">
        <f t="shared" si="259"/>
        <v>static const sf::Color pan_nocturne(122,75,86); // #7a4b56</v>
      </c>
      <c r="J1177" s="1" t="str">
        <f t="shared" si="260"/>
        <v>static const sf::Color pan_nocturne(0x007a4b56); // (122,75,86)</v>
      </c>
      <c r="K1177" s="4" t="str">
        <f t="shared" si="251"/>
        <v>col_pan_nocturne = make_color_rgb(122,75,86); // #7a4b56</v>
      </c>
      <c r="L1177" s="4" t="str">
        <f t="shared" si="252"/>
        <v>public Color pan_nocturne = Color(0.478F, 0.294F, 0.337F); // #7a4b56</v>
      </c>
      <c r="M1177" s="4" t="str">
        <f t="shared" si="253"/>
        <v>var col_pan_nocturne Color(0.478, 0.294, 0.337) # #7a4b56</v>
      </c>
      <c r="N1177" s="4" t="str">
        <f t="shared" si="254"/>
        <v>SDL_Color pan_nocturne = {122, 75, 86};</v>
      </c>
      <c r="O1177" s="4" t="str">
        <f t="shared" si="255"/>
        <v>glColor3f(0.478f, 0.294f, 0.337f); // pan_nocturne</v>
      </c>
    </row>
    <row r="1178" spans="1:15" x14ac:dyDescent="0.2">
      <c r="A1178" s="4" t="s">
        <v>4892</v>
      </c>
      <c r="B1178" s="4" t="s">
        <v>2573</v>
      </c>
      <c r="C1178" s="9">
        <f t="shared" si="256"/>
        <v>128</v>
      </c>
      <c r="D1178" s="8">
        <f t="shared" si="257"/>
        <v>79</v>
      </c>
      <c r="E1178" s="8">
        <f t="shared" si="258"/>
        <v>90</v>
      </c>
      <c r="F1178" s="8">
        <f t="shared" si="261"/>
        <v>0.502</v>
      </c>
      <c r="G1178" s="8">
        <f t="shared" si="262"/>
        <v>0.31</v>
      </c>
      <c r="H1178" s="10">
        <f t="shared" si="263"/>
        <v>0.35299999999999998</v>
      </c>
      <c r="I1178" s="1" t="str">
        <f t="shared" si="259"/>
        <v>static const sf::Color pan_crushed_berry(128,79,90); // #804f5a</v>
      </c>
      <c r="J1178" s="1" t="str">
        <f t="shared" si="260"/>
        <v>static const sf::Color pan_crushed_berry(0x00804f5a); // (128,79,90)</v>
      </c>
      <c r="K1178" s="4" t="str">
        <f t="shared" si="251"/>
        <v>col_pan_crushed_berry = make_color_rgb(128,79,90); // #804f5a</v>
      </c>
      <c r="L1178" s="4" t="str">
        <f t="shared" si="252"/>
        <v>public Color pan_crushed_berry = Color(0.502F, 0.31F, 0.353F); // #804f5a</v>
      </c>
      <c r="M1178" s="4" t="str">
        <f t="shared" si="253"/>
        <v>var col_pan_crushed_berry Color(0.502, 0.31, 0.353) # #804f5a</v>
      </c>
      <c r="N1178" s="4" t="str">
        <f t="shared" si="254"/>
        <v>SDL_Color pan_crushed_berry = {128, 79, 90};</v>
      </c>
      <c r="O1178" s="4" t="str">
        <f t="shared" si="255"/>
        <v>glColor3f(0.502f, 0.31f, 0.353f); // pan_crushed_berry</v>
      </c>
    </row>
    <row r="1179" spans="1:15" x14ac:dyDescent="0.2">
      <c r="A1179" s="4" t="s">
        <v>4893</v>
      </c>
      <c r="B1179" s="4" t="s">
        <v>2574</v>
      </c>
      <c r="C1179" s="9">
        <f t="shared" si="256"/>
        <v>100</v>
      </c>
      <c r="D1179" s="8">
        <f t="shared" si="257"/>
        <v>58</v>
      </c>
      <c r="E1179" s="8">
        <f t="shared" si="258"/>
        <v>76</v>
      </c>
      <c r="F1179" s="8">
        <f t="shared" si="261"/>
        <v>0.39200000000000002</v>
      </c>
      <c r="G1179" s="8">
        <f t="shared" si="262"/>
        <v>0.22700000000000001</v>
      </c>
      <c r="H1179" s="10">
        <f t="shared" si="263"/>
        <v>0.29799999999999999</v>
      </c>
      <c r="I1179" s="1" t="str">
        <f t="shared" si="259"/>
        <v>static const sf::Color pan_crushed_violets(100,58,76); // #643a4c</v>
      </c>
      <c r="J1179" s="1" t="str">
        <f t="shared" si="260"/>
        <v>static const sf::Color pan_crushed_violets(0x00643a4c); // (100,58,76)</v>
      </c>
      <c r="K1179" s="4" t="str">
        <f t="shared" si="251"/>
        <v>col_pan_crushed_violets = make_color_rgb(100,58,76); // #643a4c</v>
      </c>
      <c r="L1179" s="4" t="str">
        <f t="shared" si="252"/>
        <v>public Color pan_crushed_violets = Color(0.392F, 0.227F, 0.298F); // #643a4c</v>
      </c>
      <c r="M1179" s="4" t="str">
        <f t="shared" si="253"/>
        <v>var col_pan_crushed_violets Color(0.392, 0.227, 0.298) # #643a4c</v>
      </c>
      <c r="N1179" s="4" t="str">
        <f t="shared" si="254"/>
        <v>SDL_Color pan_crushed_violets = {100, 58, 76};</v>
      </c>
      <c r="O1179" s="4" t="str">
        <f t="shared" si="255"/>
        <v>glColor3f(0.392f, 0.227f, 0.298f); // pan_crushed_violets</v>
      </c>
    </row>
    <row r="1180" spans="1:15" x14ac:dyDescent="0.2">
      <c r="A1180" s="4" t="s">
        <v>4894</v>
      </c>
      <c r="B1180" s="4" t="s">
        <v>2575</v>
      </c>
      <c r="C1180" s="9">
        <f t="shared" si="256"/>
        <v>91</v>
      </c>
      <c r="D1180" s="8">
        <f t="shared" si="257"/>
        <v>54</v>
      </c>
      <c r="E1180" s="8">
        <f t="shared" si="258"/>
        <v>68</v>
      </c>
      <c r="F1180" s="8">
        <f t="shared" si="261"/>
        <v>0.35699999999999998</v>
      </c>
      <c r="G1180" s="8">
        <f t="shared" si="262"/>
        <v>0.21199999999999999</v>
      </c>
      <c r="H1180" s="10">
        <f t="shared" si="263"/>
        <v>0.26700000000000002</v>
      </c>
      <c r="I1180" s="1" t="str">
        <f t="shared" si="259"/>
        <v>static const sf::Color pan_mauve_wine(91,54,68); // #5b3644</v>
      </c>
      <c r="J1180" s="1" t="str">
        <f t="shared" si="260"/>
        <v>static const sf::Color pan_mauve_wine(0x005b3644); // (91,54,68)</v>
      </c>
      <c r="K1180" s="4" t="str">
        <f t="shared" si="251"/>
        <v>col_pan_mauve_wine = make_color_rgb(91,54,68); // #5b3644</v>
      </c>
      <c r="L1180" s="4" t="str">
        <f t="shared" si="252"/>
        <v>public Color pan_mauve_wine = Color(0.357F, 0.212F, 0.267F); // #5b3644</v>
      </c>
      <c r="M1180" s="4" t="str">
        <f t="shared" si="253"/>
        <v>var col_pan_mauve_wine Color(0.357, 0.212, 0.267) # #5b3644</v>
      </c>
      <c r="N1180" s="4" t="str">
        <f t="shared" si="254"/>
        <v>SDL_Color pan_mauve_wine = {91, 54, 68};</v>
      </c>
      <c r="O1180" s="4" t="str">
        <f t="shared" si="255"/>
        <v>glColor3f(0.357f, 0.212f, 0.267f); // pan_mauve_wine</v>
      </c>
    </row>
    <row r="1181" spans="1:15" x14ac:dyDescent="0.2">
      <c r="A1181" s="4" t="s">
        <v>4895</v>
      </c>
      <c r="B1181" s="4" t="s">
        <v>2576</v>
      </c>
      <c r="C1181" s="9">
        <f t="shared" si="256"/>
        <v>103</v>
      </c>
      <c r="D1181" s="8">
        <f t="shared" si="257"/>
        <v>69</v>
      </c>
      <c r="E1181" s="8">
        <f t="shared" si="258"/>
        <v>80</v>
      </c>
      <c r="F1181" s="8">
        <f t="shared" si="261"/>
        <v>0.40400000000000003</v>
      </c>
      <c r="G1181" s="8">
        <f t="shared" si="262"/>
        <v>0.27100000000000002</v>
      </c>
      <c r="H1181" s="10">
        <f t="shared" si="263"/>
        <v>0.314</v>
      </c>
      <c r="I1181" s="1" t="str">
        <f t="shared" si="259"/>
        <v>static const sf::Color pan_plum_wine(103,69,80); // #674550</v>
      </c>
      <c r="J1181" s="1" t="str">
        <f t="shared" si="260"/>
        <v>static const sf::Color pan_plum_wine(0x00674550); // (103,69,80)</v>
      </c>
      <c r="K1181" s="4" t="str">
        <f t="shared" si="251"/>
        <v>col_pan_plum_wine = make_color_rgb(103,69,80); // #674550</v>
      </c>
      <c r="L1181" s="4" t="str">
        <f t="shared" si="252"/>
        <v>public Color pan_plum_wine = Color(0.404F, 0.271F, 0.314F); // #674550</v>
      </c>
      <c r="M1181" s="4" t="str">
        <f t="shared" si="253"/>
        <v>var col_pan_plum_wine Color(0.404, 0.271, 0.314) # #674550</v>
      </c>
      <c r="N1181" s="4" t="str">
        <f t="shared" si="254"/>
        <v>SDL_Color pan_plum_wine = {103, 69, 80};</v>
      </c>
      <c r="O1181" s="4" t="str">
        <f t="shared" si="255"/>
        <v>glColor3f(0.404f, 0.271f, 0.314f); // pan_plum_wine</v>
      </c>
    </row>
    <row r="1182" spans="1:15" x14ac:dyDescent="0.2">
      <c r="A1182" s="4" t="s">
        <v>4896</v>
      </c>
      <c r="B1182" s="4" t="s">
        <v>2577</v>
      </c>
      <c r="C1182" s="9">
        <f t="shared" si="256"/>
        <v>97</v>
      </c>
      <c r="D1182" s="8">
        <f t="shared" si="257"/>
        <v>63</v>
      </c>
      <c r="E1182" s="8">
        <f t="shared" si="258"/>
        <v>76</v>
      </c>
      <c r="F1182" s="8">
        <f t="shared" si="261"/>
        <v>0.38</v>
      </c>
      <c r="G1182" s="8">
        <f t="shared" si="262"/>
        <v>0.247</v>
      </c>
      <c r="H1182" s="10">
        <f t="shared" si="263"/>
        <v>0.29799999999999999</v>
      </c>
      <c r="I1182" s="1" t="str">
        <f t="shared" si="259"/>
        <v>static const sf::Color pan_eggplant(97,63,76); // #613f4c</v>
      </c>
      <c r="J1182" s="1" t="str">
        <f t="shared" si="260"/>
        <v>static const sf::Color pan_eggplant(0x00613f4c); // (97,63,76)</v>
      </c>
      <c r="K1182" s="4" t="str">
        <f t="shared" si="251"/>
        <v>col_pan_eggplant = make_color_rgb(97,63,76); // #613f4c</v>
      </c>
      <c r="L1182" s="4" t="str">
        <f t="shared" si="252"/>
        <v>public Color pan_eggplant = Color(0.38F, 0.247F, 0.298F); // #613f4c</v>
      </c>
      <c r="M1182" s="4" t="str">
        <f t="shared" si="253"/>
        <v>var col_pan_eggplant Color(0.38, 0.247, 0.298) # #613f4c</v>
      </c>
      <c r="N1182" s="4" t="str">
        <f t="shared" si="254"/>
        <v>SDL_Color pan_eggplant = {97, 63, 76};</v>
      </c>
      <c r="O1182" s="4" t="str">
        <f t="shared" si="255"/>
        <v>glColor3f(0.38f, 0.247f, 0.298f); // pan_eggplant</v>
      </c>
    </row>
    <row r="1183" spans="1:15" x14ac:dyDescent="0.2">
      <c r="A1183" s="4" t="s">
        <v>4897</v>
      </c>
      <c r="B1183" s="4" t="s">
        <v>2578</v>
      </c>
      <c r="C1183" s="9">
        <f t="shared" si="256"/>
        <v>96</v>
      </c>
      <c r="D1183" s="8">
        <f t="shared" si="257"/>
        <v>55</v>
      </c>
      <c r="E1183" s="8">
        <f t="shared" si="258"/>
        <v>73</v>
      </c>
      <c r="F1183" s="8">
        <f t="shared" si="261"/>
        <v>0.376</v>
      </c>
      <c r="G1183" s="8">
        <f t="shared" si="262"/>
        <v>0.216</v>
      </c>
      <c r="H1183" s="10">
        <f t="shared" si="263"/>
        <v>0.28599999999999998</v>
      </c>
      <c r="I1183" s="1" t="str">
        <f t="shared" si="259"/>
        <v>static const sf::Color pan_prune(96,55,73); // #603749</v>
      </c>
      <c r="J1183" s="1" t="str">
        <f t="shared" si="260"/>
        <v>static const sf::Color pan_prune(0x00603749); // (96,55,73)</v>
      </c>
      <c r="K1183" s="4" t="str">
        <f t="shared" si="251"/>
        <v>col_pan_prune = make_color_rgb(96,55,73); // #603749</v>
      </c>
      <c r="L1183" s="4" t="str">
        <f t="shared" si="252"/>
        <v>public Color pan_prune = Color(0.376F, 0.216F, 0.286F); // #603749</v>
      </c>
      <c r="M1183" s="4" t="str">
        <f t="shared" si="253"/>
        <v>var col_pan_prune Color(0.376, 0.216, 0.286) # #603749</v>
      </c>
      <c r="N1183" s="4" t="str">
        <f t="shared" si="254"/>
        <v>SDL_Color pan_prune = {96, 55, 73};</v>
      </c>
      <c r="O1183" s="4" t="str">
        <f t="shared" si="255"/>
        <v>glColor3f(0.376f, 0.216f, 0.286f); // pan_prune</v>
      </c>
    </row>
    <row r="1184" spans="1:15" x14ac:dyDescent="0.2">
      <c r="A1184" s="4" t="s">
        <v>4898</v>
      </c>
      <c r="B1184" s="4" t="s">
        <v>2579</v>
      </c>
      <c r="C1184" s="9">
        <f t="shared" si="256"/>
        <v>92</v>
      </c>
      <c r="D1184" s="8">
        <f t="shared" si="257"/>
        <v>58</v>
      </c>
      <c r="E1184" s="8">
        <f t="shared" si="258"/>
        <v>77</v>
      </c>
      <c r="F1184" s="8">
        <f t="shared" si="261"/>
        <v>0.36099999999999999</v>
      </c>
      <c r="G1184" s="8">
        <f t="shared" si="262"/>
        <v>0.22700000000000001</v>
      </c>
      <c r="H1184" s="10">
        <f t="shared" si="263"/>
        <v>0.30199999999999999</v>
      </c>
      <c r="I1184" s="1" t="str">
        <f t="shared" si="259"/>
        <v>static const sf::Color pan_prune_purple(92,58,77); // #5c3a4d</v>
      </c>
      <c r="J1184" s="1" t="str">
        <f t="shared" si="260"/>
        <v>static const sf::Color pan_prune_purple(0x005c3a4d); // (92,58,77)</v>
      </c>
      <c r="K1184" s="4" t="str">
        <f t="shared" si="251"/>
        <v>col_pan_prune_purple = make_color_rgb(92,58,77); // #5c3a4d</v>
      </c>
      <c r="L1184" s="4" t="str">
        <f t="shared" si="252"/>
        <v>public Color pan_prune_purple = Color(0.361F, 0.227F, 0.302F); // #5c3a4d</v>
      </c>
      <c r="M1184" s="4" t="str">
        <f t="shared" si="253"/>
        <v>var col_pan_prune_purple Color(0.361, 0.227, 0.302) # #5c3a4d</v>
      </c>
      <c r="N1184" s="4" t="str">
        <f t="shared" si="254"/>
        <v>SDL_Color pan_prune_purple = {92, 58, 77};</v>
      </c>
      <c r="O1184" s="4" t="str">
        <f t="shared" si="255"/>
        <v>glColor3f(0.361f, 0.227f, 0.302f); // pan_prune_purple</v>
      </c>
    </row>
    <row r="1185" spans="1:15" x14ac:dyDescent="0.2">
      <c r="A1185" s="4" t="s">
        <v>4899</v>
      </c>
      <c r="B1185" s="4" t="s">
        <v>2580</v>
      </c>
      <c r="C1185" s="9">
        <f t="shared" si="256"/>
        <v>90</v>
      </c>
      <c r="D1185" s="8">
        <f t="shared" si="257"/>
        <v>47</v>
      </c>
      <c r="E1185" s="8">
        <f t="shared" si="258"/>
        <v>67</v>
      </c>
      <c r="F1185" s="8">
        <f t="shared" si="261"/>
        <v>0.35299999999999998</v>
      </c>
      <c r="G1185" s="8">
        <f t="shared" si="262"/>
        <v>0.184</v>
      </c>
      <c r="H1185" s="10">
        <f t="shared" si="263"/>
        <v>0.26300000000000001</v>
      </c>
      <c r="I1185" s="1" t="str">
        <f t="shared" si="259"/>
        <v>static const sf::Color pan_grape_wine(90,47,67); // #5a2f43</v>
      </c>
      <c r="J1185" s="1" t="str">
        <f t="shared" si="260"/>
        <v>static const sf::Color pan_grape_wine(0x005a2f43); // (90,47,67)</v>
      </c>
      <c r="K1185" s="4" t="str">
        <f t="shared" si="251"/>
        <v>col_pan_grape_wine = make_color_rgb(90,47,67); // #5a2f43</v>
      </c>
      <c r="L1185" s="4" t="str">
        <f t="shared" si="252"/>
        <v>public Color pan_grape_wine = Color(0.353F, 0.184F, 0.263F); // #5a2f43</v>
      </c>
      <c r="M1185" s="4" t="str">
        <f t="shared" si="253"/>
        <v>var col_pan_grape_wine Color(0.353, 0.184, 0.263) # #5a2f43</v>
      </c>
      <c r="N1185" s="4" t="str">
        <f t="shared" si="254"/>
        <v>SDL_Color pan_grape_wine = {90, 47, 67};</v>
      </c>
      <c r="O1185" s="4" t="str">
        <f t="shared" si="255"/>
        <v>glColor3f(0.353f, 0.184f, 0.263f); // pan_grape_wine</v>
      </c>
    </row>
    <row r="1186" spans="1:15" x14ac:dyDescent="0.2">
      <c r="A1186" s="4" t="s">
        <v>4900</v>
      </c>
      <c r="B1186" s="4" t="s">
        <v>2581</v>
      </c>
      <c r="C1186" s="9">
        <f t="shared" si="256"/>
        <v>83</v>
      </c>
      <c r="D1186" s="8">
        <f t="shared" si="257"/>
        <v>49</v>
      </c>
      <c r="E1186" s="8">
        <f t="shared" si="258"/>
        <v>70</v>
      </c>
      <c r="F1186" s="8">
        <f t="shared" si="261"/>
        <v>0.32500000000000001</v>
      </c>
      <c r="G1186" s="8">
        <f t="shared" si="262"/>
        <v>0.192</v>
      </c>
      <c r="H1186" s="10">
        <f t="shared" si="263"/>
        <v>0.27500000000000002</v>
      </c>
      <c r="I1186" s="1" t="str">
        <f t="shared" si="259"/>
        <v>static const sf::Color pan_italian_plum(83,49,70); // #533146</v>
      </c>
      <c r="J1186" s="1" t="str">
        <f t="shared" si="260"/>
        <v>static const sf::Color pan_italian_plum(0x00533146); // (83,49,70)</v>
      </c>
      <c r="K1186" s="4" t="str">
        <f t="shared" si="251"/>
        <v>col_pan_italian_plum = make_color_rgb(83,49,70); // #533146</v>
      </c>
      <c r="L1186" s="4" t="str">
        <f t="shared" si="252"/>
        <v>public Color pan_italian_plum = Color(0.325F, 0.192F, 0.275F); // #533146</v>
      </c>
      <c r="M1186" s="4" t="str">
        <f t="shared" si="253"/>
        <v>var col_pan_italian_plum Color(0.325, 0.192, 0.275) # #533146</v>
      </c>
      <c r="N1186" s="4" t="str">
        <f t="shared" si="254"/>
        <v>SDL_Color pan_italian_plum = {83, 49, 70};</v>
      </c>
      <c r="O1186" s="4" t="str">
        <f t="shared" si="255"/>
        <v>glColor3f(0.325f, 0.192f, 0.275f); // pan_italian_plum</v>
      </c>
    </row>
    <row r="1187" spans="1:15" x14ac:dyDescent="0.2">
      <c r="A1187" s="4" t="s">
        <v>4901</v>
      </c>
      <c r="B1187" s="4" t="s">
        <v>2582</v>
      </c>
      <c r="C1187" s="9">
        <f t="shared" si="256"/>
        <v>70</v>
      </c>
      <c r="D1187" s="8">
        <f t="shared" si="257"/>
        <v>38</v>
      </c>
      <c r="E1187" s="8">
        <f t="shared" si="258"/>
        <v>57</v>
      </c>
      <c r="F1187" s="8">
        <f t="shared" si="261"/>
        <v>0.27500000000000002</v>
      </c>
      <c r="G1187" s="8">
        <f t="shared" si="262"/>
        <v>0.14899999999999999</v>
      </c>
      <c r="H1187" s="10">
        <f t="shared" si="263"/>
        <v>0.224</v>
      </c>
      <c r="I1187" s="1" t="str">
        <f t="shared" si="259"/>
        <v>static const sf::Color pan_potent_purple(70,38,57); // #462639</v>
      </c>
      <c r="J1187" s="1" t="str">
        <f t="shared" si="260"/>
        <v>static const sf::Color pan_potent_purple(0x00462639); // (70,38,57)</v>
      </c>
      <c r="K1187" s="4" t="str">
        <f t="shared" si="251"/>
        <v>col_pan_potent_purple = make_color_rgb(70,38,57); // #462639</v>
      </c>
      <c r="L1187" s="4" t="str">
        <f t="shared" si="252"/>
        <v>public Color pan_potent_purple = Color(0.275F, 0.149F, 0.224F); // #462639</v>
      </c>
      <c r="M1187" s="4" t="str">
        <f t="shared" si="253"/>
        <v>var col_pan_potent_purple Color(0.275, 0.149, 0.224) # #462639</v>
      </c>
      <c r="N1187" s="4" t="str">
        <f t="shared" si="254"/>
        <v>SDL_Color pan_potent_purple = {70, 38, 57};</v>
      </c>
      <c r="O1187" s="4" t="str">
        <f t="shared" si="255"/>
        <v>glColor3f(0.275f, 0.149f, 0.224f); // pan_potent_purple</v>
      </c>
    </row>
    <row r="1188" spans="1:15" x14ac:dyDescent="0.2">
      <c r="A1188" s="4" t="s">
        <v>4902</v>
      </c>
      <c r="B1188" s="4" t="s">
        <v>2583</v>
      </c>
      <c r="C1188" s="9">
        <f t="shared" si="256"/>
        <v>177</v>
      </c>
      <c r="D1188" s="8">
        <f t="shared" si="257"/>
        <v>142</v>
      </c>
      <c r="E1188" s="8">
        <f t="shared" si="258"/>
        <v>170</v>
      </c>
      <c r="F1188" s="8">
        <f t="shared" si="261"/>
        <v>0.69399999999999995</v>
      </c>
      <c r="G1188" s="8">
        <f t="shared" si="262"/>
        <v>0.55700000000000005</v>
      </c>
      <c r="H1188" s="10">
        <f t="shared" si="263"/>
        <v>0.66700000000000004</v>
      </c>
      <c r="I1188" s="1" t="str">
        <f t="shared" si="259"/>
        <v>static const sf::Color pan_lavender_herb(177,142,170); // #b18eaa</v>
      </c>
      <c r="J1188" s="1" t="str">
        <f t="shared" si="260"/>
        <v>static const sf::Color pan_lavender_herb(0x00b18eaa); // (177,142,170)</v>
      </c>
      <c r="K1188" s="4" t="str">
        <f t="shared" si="251"/>
        <v>col_pan_lavender_herb = make_color_rgb(177,142,170); // #b18eaa</v>
      </c>
      <c r="L1188" s="4" t="str">
        <f t="shared" si="252"/>
        <v>public Color pan_lavender_herb = Color(0.694F, 0.557F, 0.667F); // #b18eaa</v>
      </c>
      <c r="M1188" s="4" t="str">
        <f t="shared" si="253"/>
        <v>var col_pan_lavender_herb Color(0.694, 0.557, 0.667) # #b18eaa</v>
      </c>
      <c r="N1188" s="4" t="str">
        <f t="shared" si="254"/>
        <v>SDL_Color pan_lavender_herb = {177, 142, 170};</v>
      </c>
      <c r="O1188" s="4" t="str">
        <f t="shared" si="255"/>
        <v>glColor3f(0.694f, 0.557f, 0.667f); // pan_lavender_herb</v>
      </c>
    </row>
    <row r="1189" spans="1:15" x14ac:dyDescent="0.2">
      <c r="A1189" s="4" t="s">
        <v>4903</v>
      </c>
      <c r="B1189" s="4" t="s">
        <v>2584</v>
      </c>
      <c r="C1189" s="9">
        <f t="shared" si="256"/>
        <v>174</v>
      </c>
      <c r="D1189" s="8">
        <f t="shared" si="257"/>
        <v>144</v>
      </c>
      <c r="E1189" s="8">
        <f t="shared" si="258"/>
        <v>167</v>
      </c>
      <c r="F1189" s="8">
        <f t="shared" si="261"/>
        <v>0.68200000000000005</v>
      </c>
      <c r="G1189" s="8">
        <f t="shared" si="262"/>
        <v>0.56499999999999995</v>
      </c>
      <c r="H1189" s="10">
        <f t="shared" si="263"/>
        <v>0.65500000000000003</v>
      </c>
      <c r="I1189" s="1" t="str">
        <f t="shared" si="259"/>
        <v>static const sf::Color pan_lavender_mist(174,144,167); // #ae90a7</v>
      </c>
      <c r="J1189" s="1" t="str">
        <f t="shared" si="260"/>
        <v>static const sf::Color pan_lavender_mist(0x00ae90a7); // (174,144,167)</v>
      </c>
      <c r="K1189" s="4" t="str">
        <f t="shared" si="251"/>
        <v>col_pan_lavender_mist = make_color_rgb(174,144,167); // #ae90a7</v>
      </c>
      <c r="L1189" s="4" t="str">
        <f t="shared" si="252"/>
        <v>public Color pan_lavender_mist = Color(0.682F, 0.565F, 0.655F); // #ae90a7</v>
      </c>
      <c r="M1189" s="4" t="str">
        <f t="shared" si="253"/>
        <v>var col_pan_lavender_mist Color(0.682, 0.565, 0.655) # #ae90a7</v>
      </c>
      <c r="N1189" s="4" t="str">
        <f t="shared" si="254"/>
        <v>SDL_Color pan_lavender_mist = {174, 144, 167};</v>
      </c>
      <c r="O1189" s="4" t="str">
        <f t="shared" si="255"/>
        <v>glColor3f(0.682f, 0.565f, 0.655f); // pan_lavender_mist</v>
      </c>
    </row>
    <row r="1190" spans="1:15" x14ac:dyDescent="0.2">
      <c r="A1190" s="4" t="s">
        <v>4904</v>
      </c>
      <c r="B1190" s="4" t="s">
        <v>2585</v>
      </c>
      <c r="C1190" s="9">
        <f t="shared" si="256"/>
        <v>159</v>
      </c>
      <c r="D1190" s="8">
        <f t="shared" si="257"/>
        <v>122</v>
      </c>
      <c r="E1190" s="8">
        <f t="shared" si="258"/>
        <v>147</v>
      </c>
      <c r="F1190" s="8">
        <f t="shared" si="261"/>
        <v>0.624</v>
      </c>
      <c r="G1190" s="8">
        <f t="shared" si="262"/>
        <v>0.47799999999999998</v>
      </c>
      <c r="H1190" s="10">
        <f t="shared" si="263"/>
        <v>0.57599999999999996</v>
      </c>
      <c r="I1190" s="1" t="str">
        <f t="shared" si="259"/>
        <v>static const sf::Color pan_valerian(159,122,147); // #9f7a93</v>
      </c>
      <c r="J1190" s="1" t="str">
        <f t="shared" si="260"/>
        <v>static const sf::Color pan_valerian(0x009f7a93); // (159,122,147)</v>
      </c>
      <c r="K1190" s="4" t="str">
        <f t="shared" si="251"/>
        <v>col_pan_valerian = make_color_rgb(159,122,147); // #9f7a93</v>
      </c>
      <c r="L1190" s="4" t="str">
        <f t="shared" si="252"/>
        <v>public Color pan_valerian = Color(0.624F, 0.478F, 0.576F); // #9f7a93</v>
      </c>
      <c r="M1190" s="4" t="str">
        <f t="shared" si="253"/>
        <v>var col_pan_valerian Color(0.624, 0.478, 0.576) # #9f7a93</v>
      </c>
      <c r="N1190" s="4" t="str">
        <f t="shared" si="254"/>
        <v>SDL_Color pan_valerian = {159, 122, 147};</v>
      </c>
      <c r="O1190" s="4" t="str">
        <f t="shared" si="255"/>
        <v>glColor3f(0.624f, 0.478f, 0.576f); // pan_valerian</v>
      </c>
    </row>
    <row r="1191" spans="1:15" x14ac:dyDescent="0.2">
      <c r="A1191" s="4" t="s">
        <v>4905</v>
      </c>
      <c r="B1191" s="4" t="s">
        <v>2586</v>
      </c>
      <c r="C1191" s="9">
        <f t="shared" si="256"/>
        <v>146</v>
      </c>
      <c r="D1191" s="8">
        <f t="shared" si="257"/>
        <v>114</v>
      </c>
      <c r="E1191" s="8">
        <f t="shared" si="258"/>
        <v>136</v>
      </c>
      <c r="F1191" s="8">
        <f t="shared" si="261"/>
        <v>0.57299999999999995</v>
      </c>
      <c r="G1191" s="8">
        <f t="shared" si="262"/>
        <v>0.44700000000000001</v>
      </c>
      <c r="H1191" s="10">
        <f t="shared" si="263"/>
        <v>0.53300000000000003</v>
      </c>
      <c r="I1191" s="1" t="str">
        <f t="shared" si="259"/>
        <v>static const sf::Color pan_very_grape(146,114,136); // #927288</v>
      </c>
      <c r="J1191" s="1" t="str">
        <f t="shared" si="260"/>
        <v>static const sf::Color pan_very_grape(0x00927288); // (146,114,136)</v>
      </c>
      <c r="K1191" s="4" t="str">
        <f t="shared" si="251"/>
        <v>col_pan_very_grape = make_color_rgb(146,114,136); // #927288</v>
      </c>
      <c r="L1191" s="4" t="str">
        <f t="shared" si="252"/>
        <v>public Color pan_very_grape = Color(0.573F, 0.447F, 0.533F); // #927288</v>
      </c>
      <c r="M1191" s="4" t="str">
        <f t="shared" si="253"/>
        <v>var col_pan_very_grape Color(0.573, 0.447, 0.533) # #927288</v>
      </c>
      <c r="N1191" s="4" t="str">
        <f t="shared" si="254"/>
        <v>SDL_Color pan_very_grape = {146, 114, 136};</v>
      </c>
      <c r="O1191" s="4" t="str">
        <f t="shared" si="255"/>
        <v>glColor3f(0.573f, 0.447f, 0.533f); // pan_very_grape</v>
      </c>
    </row>
    <row r="1192" spans="1:15" x14ac:dyDescent="0.2">
      <c r="A1192" s="4" t="s">
        <v>4906</v>
      </c>
      <c r="B1192" s="4" t="s">
        <v>2587</v>
      </c>
      <c r="C1192" s="9">
        <f t="shared" si="256"/>
        <v>133</v>
      </c>
      <c r="D1192" s="8">
        <f t="shared" si="257"/>
        <v>103</v>
      </c>
      <c r="E1192" s="8">
        <f t="shared" si="258"/>
        <v>123</v>
      </c>
      <c r="F1192" s="8">
        <f t="shared" si="261"/>
        <v>0.52200000000000002</v>
      </c>
      <c r="G1192" s="8">
        <f t="shared" si="262"/>
        <v>0.40400000000000003</v>
      </c>
      <c r="H1192" s="10">
        <f t="shared" si="263"/>
        <v>0.48199999999999998</v>
      </c>
      <c r="I1192" s="1" t="str">
        <f t="shared" si="259"/>
        <v>static const sf::Color pan_grapeade(133,103,123); // #85677b</v>
      </c>
      <c r="J1192" s="1" t="str">
        <f t="shared" si="260"/>
        <v>static const sf::Color pan_grapeade(0x0085677b); // (133,103,123)</v>
      </c>
      <c r="K1192" s="4" t="str">
        <f t="shared" si="251"/>
        <v>col_pan_grapeade = make_color_rgb(133,103,123); // #85677b</v>
      </c>
      <c r="L1192" s="4" t="str">
        <f t="shared" si="252"/>
        <v>public Color pan_grapeade = Color(0.522F, 0.404F, 0.482F); // #85677b</v>
      </c>
      <c r="M1192" s="4" t="str">
        <f t="shared" si="253"/>
        <v>var col_pan_grapeade Color(0.522, 0.404, 0.482) # #85677b</v>
      </c>
      <c r="N1192" s="4" t="str">
        <f t="shared" si="254"/>
        <v>SDL_Color pan_grapeade = {133, 103, 123};</v>
      </c>
      <c r="O1192" s="4" t="str">
        <f t="shared" si="255"/>
        <v>glColor3f(0.522f, 0.404f, 0.482f); // pan_grapeade</v>
      </c>
    </row>
    <row r="1193" spans="1:15" x14ac:dyDescent="0.2">
      <c r="A1193" s="4" t="s">
        <v>4907</v>
      </c>
      <c r="B1193" s="4" t="s">
        <v>2588</v>
      </c>
      <c r="C1193" s="9">
        <f t="shared" si="256"/>
        <v>122</v>
      </c>
      <c r="D1193" s="8">
        <f t="shared" si="257"/>
        <v>89</v>
      </c>
      <c r="E1193" s="8">
        <f t="shared" si="258"/>
        <v>111</v>
      </c>
      <c r="F1193" s="8">
        <f t="shared" si="261"/>
        <v>0.47799999999999998</v>
      </c>
      <c r="G1193" s="8">
        <f t="shared" si="262"/>
        <v>0.34899999999999998</v>
      </c>
      <c r="H1193" s="10">
        <f t="shared" si="263"/>
        <v>0.435</v>
      </c>
      <c r="I1193" s="1" t="str">
        <f t="shared" si="259"/>
        <v>static const sf::Color pan_purple_gumdrop(122,89,111); // #7a596f</v>
      </c>
      <c r="J1193" s="1" t="str">
        <f t="shared" si="260"/>
        <v>static const sf::Color pan_purple_gumdrop(0x007a596f); // (122,89,111)</v>
      </c>
      <c r="K1193" s="4" t="str">
        <f t="shared" si="251"/>
        <v>col_pan_purple_gumdrop = make_color_rgb(122,89,111); // #7a596f</v>
      </c>
      <c r="L1193" s="4" t="str">
        <f t="shared" si="252"/>
        <v>public Color pan_purple_gumdrop = Color(0.478F, 0.349F, 0.435F); // #7a596f</v>
      </c>
      <c r="M1193" s="4" t="str">
        <f t="shared" si="253"/>
        <v>var col_pan_purple_gumdrop Color(0.478, 0.349, 0.435) # #7a596f</v>
      </c>
      <c r="N1193" s="4" t="str">
        <f t="shared" si="254"/>
        <v>SDL_Color pan_purple_gumdrop = {122, 89, 111};</v>
      </c>
      <c r="O1193" s="4" t="str">
        <f t="shared" si="255"/>
        <v>glColor3f(0.478f, 0.349f, 0.435f); // pan_purple_gumdrop</v>
      </c>
    </row>
    <row r="1194" spans="1:15" x14ac:dyDescent="0.2">
      <c r="A1194" s="4" t="s">
        <v>4908</v>
      </c>
      <c r="B1194" s="4" t="s">
        <v>2589</v>
      </c>
      <c r="C1194" s="9">
        <f t="shared" si="256"/>
        <v>118</v>
      </c>
      <c r="D1194" s="8">
        <f t="shared" si="257"/>
        <v>82</v>
      </c>
      <c r="E1194" s="8">
        <f t="shared" si="258"/>
        <v>105</v>
      </c>
      <c r="F1194" s="8">
        <f t="shared" si="261"/>
        <v>0.46300000000000002</v>
      </c>
      <c r="G1194" s="8">
        <f t="shared" si="262"/>
        <v>0.32200000000000001</v>
      </c>
      <c r="H1194" s="10">
        <f t="shared" si="263"/>
        <v>0.41199999999999998</v>
      </c>
      <c r="I1194" s="1" t="str">
        <f t="shared" si="259"/>
        <v>static const sf::Color pan_berry_conserve(118,82,105); // #765269</v>
      </c>
      <c r="J1194" s="1" t="str">
        <f t="shared" si="260"/>
        <v>static const sf::Color pan_berry_conserve(0x00765269); // (118,82,105)</v>
      </c>
      <c r="K1194" s="4" t="str">
        <f t="shared" si="251"/>
        <v>col_pan_berry_conserve = make_color_rgb(118,82,105); // #765269</v>
      </c>
      <c r="L1194" s="4" t="str">
        <f t="shared" si="252"/>
        <v>public Color pan_berry_conserve = Color(0.463F, 0.322F, 0.412F); // #765269</v>
      </c>
      <c r="M1194" s="4" t="str">
        <f t="shared" si="253"/>
        <v>var col_pan_berry_conserve Color(0.463, 0.322, 0.412) # #765269</v>
      </c>
      <c r="N1194" s="4" t="str">
        <f t="shared" si="254"/>
        <v>SDL_Color pan_berry_conserve = {118, 82, 105};</v>
      </c>
      <c r="O1194" s="4" t="str">
        <f t="shared" si="255"/>
        <v>glColor3f(0.463f, 0.322f, 0.412f); // pan_berry_conserve</v>
      </c>
    </row>
    <row r="1195" spans="1:15" x14ac:dyDescent="0.2">
      <c r="A1195" s="4" t="s">
        <v>4909</v>
      </c>
      <c r="B1195" s="4" t="s">
        <v>2590</v>
      </c>
      <c r="C1195" s="9">
        <f t="shared" si="256"/>
        <v>131</v>
      </c>
      <c r="D1195" s="8">
        <f t="shared" si="257"/>
        <v>94</v>
      </c>
      <c r="E1195" s="8">
        <f t="shared" si="258"/>
        <v>129</v>
      </c>
      <c r="F1195" s="8">
        <f t="shared" si="261"/>
        <v>0.51400000000000001</v>
      </c>
      <c r="G1195" s="8">
        <f t="shared" si="262"/>
        <v>0.36899999999999999</v>
      </c>
      <c r="H1195" s="10">
        <f t="shared" si="263"/>
        <v>0.50600000000000001</v>
      </c>
      <c r="I1195" s="1" t="str">
        <f t="shared" si="259"/>
        <v>static const sf::Color pan_chinese_violet(131,94,129); // #835e81</v>
      </c>
      <c r="J1195" s="1" t="str">
        <f t="shared" si="260"/>
        <v>static const sf::Color pan_chinese_violet(0x00835e81); // (131,94,129)</v>
      </c>
      <c r="K1195" s="4" t="str">
        <f t="shared" si="251"/>
        <v>col_pan_chinese_violet = make_color_rgb(131,94,129); // #835e81</v>
      </c>
      <c r="L1195" s="4" t="str">
        <f t="shared" si="252"/>
        <v>public Color pan_chinese_violet = Color(0.514F, 0.369F, 0.506F); // #835e81</v>
      </c>
      <c r="M1195" s="4" t="str">
        <f t="shared" si="253"/>
        <v>var col_pan_chinese_violet Color(0.514, 0.369, 0.506) # #835e81</v>
      </c>
      <c r="N1195" s="4" t="str">
        <f t="shared" si="254"/>
        <v>SDL_Color pan_chinese_violet = {131, 94, 129};</v>
      </c>
      <c r="O1195" s="4" t="str">
        <f t="shared" si="255"/>
        <v>glColor3f(0.514f, 0.369f, 0.506f); // pan_chinese_violet</v>
      </c>
    </row>
    <row r="1196" spans="1:15" x14ac:dyDescent="0.2">
      <c r="A1196" s="4" t="s">
        <v>4910</v>
      </c>
      <c r="B1196" s="4" t="s">
        <v>2591</v>
      </c>
      <c r="C1196" s="9">
        <f t="shared" si="256"/>
        <v>122</v>
      </c>
      <c r="D1196" s="8">
        <f t="shared" si="257"/>
        <v>84</v>
      </c>
      <c r="E1196" s="8">
        <f t="shared" si="258"/>
        <v>127</v>
      </c>
      <c r="F1196" s="8">
        <f t="shared" si="261"/>
        <v>0.47799999999999998</v>
      </c>
      <c r="G1196" s="8">
        <f t="shared" si="262"/>
        <v>0.32900000000000001</v>
      </c>
      <c r="H1196" s="10">
        <f t="shared" si="263"/>
        <v>0.498</v>
      </c>
      <c r="I1196" s="1" t="str">
        <f t="shared" si="259"/>
        <v>static const sf::Color pan_crushed_grape(122,84,127); // #7a547f</v>
      </c>
      <c r="J1196" s="1" t="str">
        <f t="shared" si="260"/>
        <v>static const sf::Color pan_crushed_grape(0x007a547f); // (122,84,127)</v>
      </c>
      <c r="K1196" s="4" t="str">
        <f t="shared" si="251"/>
        <v>col_pan_crushed_grape = make_color_rgb(122,84,127); // #7a547f</v>
      </c>
      <c r="L1196" s="4" t="str">
        <f t="shared" si="252"/>
        <v>public Color pan_crushed_grape = Color(0.478F, 0.329F, 0.498F); // #7a547f</v>
      </c>
      <c r="M1196" s="4" t="str">
        <f t="shared" si="253"/>
        <v>var col_pan_crushed_grape Color(0.478, 0.329, 0.498) # #7a547f</v>
      </c>
      <c r="N1196" s="4" t="str">
        <f t="shared" si="254"/>
        <v>SDL_Color pan_crushed_grape = {122, 84, 127};</v>
      </c>
      <c r="O1196" s="4" t="str">
        <f t="shared" si="255"/>
        <v>glColor3f(0.478f, 0.329f, 0.498f); // pan_crushed_grape</v>
      </c>
    </row>
    <row r="1197" spans="1:15" x14ac:dyDescent="0.2">
      <c r="A1197" s="4" t="s">
        <v>4911</v>
      </c>
      <c r="B1197" s="4" t="s">
        <v>2592</v>
      </c>
      <c r="C1197" s="9">
        <f t="shared" si="256"/>
        <v>124</v>
      </c>
      <c r="D1197" s="8">
        <f t="shared" si="257"/>
        <v>83</v>
      </c>
      <c r="E1197" s="8">
        <f t="shared" si="258"/>
        <v>121</v>
      </c>
      <c r="F1197" s="8">
        <f t="shared" si="261"/>
        <v>0.48599999999999999</v>
      </c>
      <c r="G1197" s="8">
        <f t="shared" si="262"/>
        <v>0.32500000000000001</v>
      </c>
      <c r="H1197" s="10">
        <f t="shared" si="263"/>
        <v>0.47499999999999998</v>
      </c>
      <c r="I1197" s="1" t="str">
        <f t="shared" si="259"/>
        <v>static const sf::Color pan_concord_grape(124,83,121); // #7c5379</v>
      </c>
      <c r="J1197" s="1" t="str">
        <f t="shared" si="260"/>
        <v>static const sf::Color pan_concord_grape(0x007c5379); // (124,83,121)</v>
      </c>
      <c r="K1197" s="4" t="str">
        <f t="shared" si="251"/>
        <v>col_pan_concord_grape = make_color_rgb(124,83,121); // #7c5379</v>
      </c>
      <c r="L1197" s="4" t="str">
        <f t="shared" si="252"/>
        <v>public Color pan_concord_grape = Color(0.486F, 0.325F, 0.475F); // #7c5379</v>
      </c>
      <c r="M1197" s="4" t="str">
        <f t="shared" si="253"/>
        <v>var col_pan_concord_grape Color(0.486, 0.325, 0.475) # #7c5379</v>
      </c>
      <c r="N1197" s="4" t="str">
        <f t="shared" si="254"/>
        <v>SDL_Color pan_concord_grape = {124, 83, 121};</v>
      </c>
      <c r="O1197" s="4" t="str">
        <f t="shared" si="255"/>
        <v>glColor3f(0.486f, 0.325f, 0.475f); // pan_concord_grape</v>
      </c>
    </row>
    <row r="1198" spans="1:15" x14ac:dyDescent="0.2">
      <c r="A1198" s="4" t="s">
        <v>4912</v>
      </c>
      <c r="B1198" s="4" t="s">
        <v>2593</v>
      </c>
      <c r="C1198" s="9">
        <f t="shared" si="256"/>
        <v>111</v>
      </c>
      <c r="D1198" s="8">
        <f t="shared" si="257"/>
        <v>69</v>
      </c>
      <c r="E1198" s="8">
        <f t="shared" si="258"/>
        <v>110</v>
      </c>
      <c r="F1198" s="8">
        <f t="shared" si="261"/>
        <v>0.435</v>
      </c>
      <c r="G1198" s="8">
        <f t="shared" si="262"/>
        <v>0.27100000000000002</v>
      </c>
      <c r="H1198" s="10">
        <f t="shared" si="263"/>
        <v>0.43099999999999999</v>
      </c>
      <c r="I1198" s="1" t="str">
        <f t="shared" si="259"/>
        <v>static const sf::Color pan_sunset_purple(111,69,110); // #6f456e</v>
      </c>
      <c r="J1198" s="1" t="str">
        <f t="shared" si="260"/>
        <v>static const sf::Color pan_sunset_purple(0x006f456e); // (111,69,110)</v>
      </c>
      <c r="K1198" s="4" t="str">
        <f t="shared" si="251"/>
        <v>col_pan_sunset_purple = make_color_rgb(111,69,110); // #6f456e</v>
      </c>
      <c r="L1198" s="4" t="str">
        <f t="shared" si="252"/>
        <v>public Color pan_sunset_purple = Color(0.435F, 0.271F, 0.431F); // #6f456e</v>
      </c>
      <c r="M1198" s="4" t="str">
        <f t="shared" si="253"/>
        <v>var col_pan_sunset_purple Color(0.435, 0.271, 0.431) # #6f456e</v>
      </c>
      <c r="N1198" s="4" t="str">
        <f t="shared" si="254"/>
        <v>SDL_Color pan_sunset_purple = {111, 69, 110};</v>
      </c>
      <c r="O1198" s="4" t="str">
        <f t="shared" si="255"/>
        <v>glColor3f(0.435f, 0.271f, 0.431f); // pan_sunset_purple</v>
      </c>
    </row>
    <row r="1199" spans="1:15" x14ac:dyDescent="0.2">
      <c r="A1199" s="4" t="s">
        <v>4913</v>
      </c>
      <c r="B1199" s="4" t="s">
        <v>2594</v>
      </c>
      <c r="C1199" s="9">
        <f t="shared" si="256"/>
        <v>117</v>
      </c>
      <c r="D1199" s="8">
        <f t="shared" si="257"/>
        <v>64</v>
      </c>
      <c r="E1199" s="8">
        <f t="shared" si="258"/>
        <v>106</v>
      </c>
      <c r="F1199" s="8">
        <f t="shared" si="261"/>
        <v>0.45900000000000002</v>
      </c>
      <c r="G1199" s="8">
        <f t="shared" si="262"/>
        <v>0.251</v>
      </c>
      <c r="H1199" s="10">
        <f t="shared" si="263"/>
        <v>0.41599999999999998</v>
      </c>
      <c r="I1199" s="1" t="str">
        <f t="shared" si="259"/>
        <v>static const sf::Color pan_wood_violet(117,64,106); // #75406a</v>
      </c>
      <c r="J1199" s="1" t="str">
        <f t="shared" si="260"/>
        <v>static const sf::Color pan_wood_violet(0x0075406a); // (117,64,106)</v>
      </c>
      <c r="K1199" s="4" t="str">
        <f t="shared" si="251"/>
        <v>col_pan_wood_violet = make_color_rgb(117,64,106); // #75406a</v>
      </c>
      <c r="L1199" s="4" t="str">
        <f t="shared" si="252"/>
        <v>public Color pan_wood_violet = Color(0.459F, 0.251F, 0.416F); // #75406a</v>
      </c>
      <c r="M1199" s="4" t="str">
        <f t="shared" si="253"/>
        <v>var col_pan_wood_violet Color(0.459, 0.251, 0.416) # #75406a</v>
      </c>
      <c r="N1199" s="4" t="str">
        <f t="shared" si="254"/>
        <v>SDL_Color pan_wood_violet = {117, 64, 106};</v>
      </c>
      <c r="O1199" s="4" t="str">
        <f t="shared" si="255"/>
        <v>glColor3f(0.459f, 0.251f, 0.416f); // pan_wood_violet</v>
      </c>
    </row>
    <row r="1200" spans="1:15" x14ac:dyDescent="0.2">
      <c r="A1200" s="4" t="s">
        <v>4914</v>
      </c>
      <c r="B1200" s="4" t="s">
        <v>2595</v>
      </c>
      <c r="C1200" s="9">
        <f t="shared" si="256"/>
        <v>104</v>
      </c>
      <c r="D1200" s="8">
        <f t="shared" si="257"/>
        <v>61</v>
      </c>
      <c r="E1200" s="8">
        <f t="shared" si="258"/>
        <v>98</v>
      </c>
      <c r="F1200" s="8">
        <f t="shared" si="261"/>
        <v>0.40799999999999997</v>
      </c>
      <c r="G1200" s="8">
        <f t="shared" si="262"/>
        <v>0.23899999999999999</v>
      </c>
      <c r="H1200" s="10">
        <f t="shared" si="263"/>
        <v>0.38400000000000001</v>
      </c>
      <c r="I1200" s="1" t="str">
        <f t="shared" si="259"/>
        <v>static const sf::Color pan_purple_passion(104,61,98); // #683d62</v>
      </c>
      <c r="J1200" s="1" t="str">
        <f t="shared" si="260"/>
        <v>static const sf::Color pan_purple_passion(0x00683d62); // (104,61,98)</v>
      </c>
      <c r="K1200" s="4" t="str">
        <f t="shared" si="251"/>
        <v>col_pan_purple_passion = make_color_rgb(104,61,98); // #683d62</v>
      </c>
      <c r="L1200" s="4" t="str">
        <f t="shared" si="252"/>
        <v>public Color pan_purple_passion = Color(0.408F, 0.239F, 0.384F); // #683d62</v>
      </c>
      <c r="M1200" s="4" t="str">
        <f t="shared" si="253"/>
        <v>var col_pan_purple_passion Color(0.408, 0.239, 0.384) # #683d62</v>
      </c>
      <c r="N1200" s="4" t="str">
        <f t="shared" si="254"/>
        <v>SDL_Color pan_purple_passion = {104, 61, 98};</v>
      </c>
      <c r="O1200" s="4" t="str">
        <f t="shared" si="255"/>
        <v>glColor3f(0.408f, 0.239f, 0.384f); // pan_purple_passion</v>
      </c>
    </row>
    <row r="1201" spans="1:15" x14ac:dyDescent="0.2">
      <c r="A1201" s="4" t="s">
        <v>4915</v>
      </c>
      <c r="B1201" s="4" t="s">
        <v>2596</v>
      </c>
      <c r="C1201" s="9">
        <f t="shared" si="256"/>
        <v>88</v>
      </c>
      <c r="D1201" s="8">
        <f t="shared" si="257"/>
        <v>33</v>
      </c>
      <c r="E1201" s="8">
        <f t="shared" si="258"/>
        <v>71</v>
      </c>
      <c r="F1201" s="8">
        <f t="shared" si="261"/>
        <v>0.34499999999999997</v>
      </c>
      <c r="G1201" s="8">
        <f t="shared" si="262"/>
        <v>0.129</v>
      </c>
      <c r="H1201" s="10">
        <f t="shared" si="263"/>
        <v>0.27800000000000002</v>
      </c>
      <c r="I1201" s="1" t="str">
        <f t="shared" si="259"/>
        <v>static const sf::Color pan_dark_purple(88,33,71); // #582147</v>
      </c>
      <c r="J1201" s="1" t="str">
        <f t="shared" si="260"/>
        <v>static const sf::Color pan_dark_purple(0x00582147); // (88,33,71)</v>
      </c>
      <c r="K1201" s="4" t="str">
        <f t="shared" si="251"/>
        <v>col_pan_dark_purple = make_color_rgb(88,33,71); // #582147</v>
      </c>
      <c r="L1201" s="4" t="str">
        <f t="shared" si="252"/>
        <v>public Color pan_dark_purple = Color(0.345F, 0.129F, 0.278F); // #582147</v>
      </c>
      <c r="M1201" s="4" t="str">
        <f t="shared" si="253"/>
        <v>var col_pan_dark_purple Color(0.345, 0.129, 0.278) # #582147</v>
      </c>
      <c r="N1201" s="4" t="str">
        <f t="shared" si="254"/>
        <v>SDL_Color pan_dark_purple = {88, 33, 71};</v>
      </c>
      <c r="O1201" s="4" t="str">
        <f t="shared" si="255"/>
        <v>glColor3f(0.345f, 0.129f, 0.278f); // pan_dark_purple</v>
      </c>
    </row>
    <row r="1202" spans="1:15" x14ac:dyDescent="0.2">
      <c r="A1202" s="4" t="s">
        <v>4916</v>
      </c>
      <c r="B1202" s="4" t="s">
        <v>2597</v>
      </c>
      <c r="C1202" s="9">
        <f t="shared" si="256"/>
        <v>114</v>
      </c>
      <c r="D1202" s="8">
        <f t="shared" si="257"/>
        <v>86</v>
      </c>
      <c r="E1202" s="8">
        <f t="shared" si="258"/>
        <v>113</v>
      </c>
      <c r="F1202" s="8">
        <f t="shared" si="261"/>
        <v>0.44700000000000001</v>
      </c>
      <c r="G1202" s="8">
        <f t="shared" si="262"/>
        <v>0.33700000000000002</v>
      </c>
      <c r="H1202" s="10">
        <f t="shared" si="263"/>
        <v>0.443</v>
      </c>
      <c r="I1202" s="1" t="str">
        <f t="shared" si="259"/>
        <v>static const sf::Color pan_grape_jam(114,86,113); // #725671</v>
      </c>
      <c r="J1202" s="1" t="str">
        <f t="shared" si="260"/>
        <v>static const sf::Color pan_grape_jam(0x00725671); // (114,86,113)</v>
      </c>
      <c r="K1202" s="4" t="str">
        <f t="shared" si="251"/>
        <v>col_pan_grape_jam = make_color_rgb(114,86,113); // #725671</v>
      </c>
      <c r="L1202" s="4" t="str">
        <f t="shared" si="252"/>
        <v>public Color pan_grape_jam = Color(0.447F, 0.337F, 0.443F); // #725671</v>
      </c>
      <c r="M1202" s="4" t="str">
        <f t="shared" si="253"/>
        <v>var col_pan_grape_jam Color(0.447, 0.337, 0.443) # #725671</v>
      </c>
      <c r="N1202" s="4" t="str">
        <f t="shared" si="254"/>
        <v>SDL_Color pan_grape_jam = {114, 86, 113};</v>
      </c>
      <c r="O1202" s="4" t="str">
        <f t="shared" si="255"/>
        <v>glColor3f(0.447f, 0.337f, 0.443f); // pan_grape_jam</v>
      </c>
    </row>
    <row r="1203" spans="1:15" x14ac:dyDescent="0.2">
      <c r="A1203" s="4" t="s">
        <v>4917</v>
      </c>
      <c r="B1203" s="4" t="s">
        <v>2598</v>
      </c>
      <c r="C1203" s="9">
        <f t="shared" si="256"/>
        <v>80</v>
      </c>
      <c r="D1203" s="8">
        <f t="shared" si="257"/>
        <v>49</v>
      </c>
      <c r="E1203" s="8">
        <f t="shared" si="258"/>
        <v>76</v>
      </c>
      <c r="F1203" s="8">
        <f t="shared" si="261"/>
        <v>0.314</v>
      </c>
      <c r="G1203" s="8">
        <f t="shared" si="262"/>
        <v>0.192</v>
      </c>
      <c r="H1203" s="10">
        <f t="shared" si="263"/>
        <v>0.29799999999999999</v>
      </c>
      <c r="I1203" s="1" t="str">
        <f t="shared" si="259"/>
        <v>static const sf::Color pan_deep_purple(80,49,76); // #50314c</v>
      </c>
      <c r="J1203" s="1" t="str">
        <f t="shared" si="260"/>
        <v>static const sf::Color pan_deep_purple(0x0050314c); // (80,49,76)</v>
      </c>
      <c r="K1203" s="4" t="str">
        <f t="shared" si="251"/>
        <v>col_pan_deep_purple = make_color_rgb(80,49,76); // #50314c</v>
      </c>
      <c r="L1203" s="4" t="str">
        <f t="shared" si="252"/>
        <v>public Color pan_deep_purple = Color(0.314F, 0.192F, 0.298F); // #50314c</v>
      </c>
      <c r="M1203" s="4" t="str">
        <f t="shared" si="253"/>
        <v>var col_pan_deep_purple Color(0.314, 0.192, 0.298) # #50314c</v>
      </c>
      <c r="N1203" s="4" t="str">
        <f t="shared" si="254"/>
        <v>SDL_Color pan_deep_purple = {80, 49, 76};</v>
      </c>
      <c r="O1203" s="4" t="str">
        <f t="shared" si="255"/>
        <v>glColor3f(0.314f, 0.192f, 0.298f); // pan_deep_purple</v>
      </c>
    </row>
    <row r="1204" spans="1:15" x14ac:dyDescent="0.2">
      <c r="A1204" s="4" t="s">
        <v>4918</v>
      </c>
      <c r="B1204" s="4" t="s">
        <v>2599</v>
      </c>
      <c r="C1204" s="9">
        <f t="shared" si="256"/>
        <v>90</v>
      </c>
      <c r="D1204" s="8">
        <f t="shared" si="257"/>
        <v>57</v>
      </c>
      <c r="E1204" s="8">
        <f t="shared" si="258"/>
        <v>91</v>
      </c>
      <c r="F1204" s="8">
        <f t="shared" si="261"/>
        <v>0.35299999999999998</v>
      </c>
      <c r="G1204" s="8">
        <f t="shared" si="262"/>
        <v>0.224</v>
      </c>
      <c r="H1204" s="10">
        <f t="shared" si="263"/>
        <v>0.35699999999999998</v>
      </c>
      <c r="I1204" s="1" t="str">
        <f t="shared" si="259"/>
        <v>static const sf::Color pan_wineberry(90,57,91); // #5a395b</v>
      </c>
      <c r="J1204" s="1" t="str">
        <f t="shared" si="260"/>
        <v>static const sf::Color pan_wineberry(0x005a395b); // (90,57,91)</v>
      </c>
      <c r="K1204" s="4" t="str">
        <f t="shared" si="251"/>
        <v>col_pan_wineberry = make_color_rgb(90,57,91); // #5a395b</v>
      </c>
      <c r="L1204" s="4" t="str">
        <f t="shared" si="252"/>
        <v>public Color pan_wineberry = Color(0.353F, 0.224F, 0.357F); // #5a395b</v>
      </c>
      <c r="M1204" s="4" t="str">
        <f t="shared" si="253"/>
        <v>var col_pan_wineberry Color(0.353, 0.224, 0.357) # #5a395b</v>
      </c>
      <c r="N1204" s="4" t="str">
        <f t="shared" si="254"/>
        <v>SDL_Color pan_wineberry = {90, 57, 91};</v>
      </c>
      <c r="O1204" s="4" t="str">
        <f t="shared" si="255"/>
        <v>glColor3f(0.353f, 0.224f, 0.357f); // pan_wineberry</v>
      </c>
    </row>
    <row r="1205" spans="1:15" x14ac:dyDescent="0.2">
      <c r="A1205" s="4" t="s">
        <v>4919</v>
      </c>
      <c r="B1205" s="4" t="s">
        <v>2600</v>
      </c>
      <c r="C1205" s="9">
        <f t="shared" si="256"/>
        <v>79</v>
      </c>
      <c r="D1205" s="8">
        <f t="shared" si="257"/>
        <v>45</v>
      </c>
      <c r="E1205" s="8">
        <f t="shared" si="258"/>
        <v>84</v>
      </c>
      <c r="F1205" s="8">
        <f t="shared" si="261"/>
        <v>0.31</v>
      </c>
      <c r="G1205" s="8">
        <f t="shared" si="262"/>
        <v>0.17599999999999999</v>
      </c>
      <c r="H1205" s="10">
        <f t="shared" si="263"/>
        <v>0.32900000000000001</v>
      </c>
      <c r="I1205" s="1" t="str">
        <f t="shared" si="259"/>
        <v>static const sf::Color pan_grape_royale(79,45,84); // #4f2d54</v>
      </c>
      <c r="J1205" s="1" t="str">
        <f t="shared" si="260"/>
        <v>static const sf::Color pan_grape_royale(0x004f2d54); // (79,45,84)</v>
      </c>
      <c r="K1205" s="4" t="str">
        <f t="shared" si="251"/>
        <v>col_pan_grape_royale = make_color_rgb(79,45,84); // #4f2d54</v>
      </c>
      <c r="L1205" s="4" t="str">
        <f t="shared" si="252"/>
        <v>public Color pan_grape_royale = Color(0.31F, 0.176F, 0.329F); // #4f2d54</v>
      </c>
      <c r="M1205" s="4" t="str">
        <f t="shared" si="253"/>
        <v>var col_pan_grape_royale Color(0.31, 0.176, 0.329) # #4f2d54</v>
      </c>
      <c r="N1205" s="4" t="str">
        <f t="shared" si="254"/>
        <v>SDL_Color pan_grape_royale = {79, 45, 84};</v>
      </c>
      <c r="O1205" s="4" t="str">
        <f t="shared" si="255"/>
        <v>glColor3f(0.31f, 0.176f, 0.329f); // pan_grape_royale</v>
      </c>
    </row>
    <row r="1206" spans="1:15" x14ac:dyDescent="0.2">
      <c r="A1206" s="4" t="s">
        <v>4920</v>
      </c>
      <c r="B1206" s="4" t="s">
        <v>2601</v>
      </c>
      <c r="C1206" s="9">
        <f t="shared" si="256"/>
        <v>81</v>
      </c>
      <c r="D1206" s="8">
        <f t="shared" si="257"/>
        <v>48</v>
      </c>
      <c r="E1206" s="8">
        <f t="shared" si="258"/>
        <v>78</v>
      </c>
      <c r="F1206" s="8">
        <f t="shared" si="261"/>
        <v>0.318</v>
      </c>
      <c r="G1206" s="8">
        <f t="shared" si="262"/>
        <v>0.188</v>
      </c>
      <c r="H1206" s="10">
        <f t="shared" si="263"/>
        <v>0.30599999999999999</v>
      </c>
      <c r="I1206" s="1" t="str">
        <f t="shared" si="259"/>
        <v>static const sf::Color pan_plum_purple(81,48,78); // #51304e</v>
      </c>
      <c r="J1206" s="1" t="str">
        <f t="shared" si="260"/>
        <v>static const sf::Color pan_plum_purple(0x0051304e); // (81,48,78)</v>
      </c>
      <c r="K1206" s="4" t="str">
        <f t="shared" si="251"/>
        <v>col_pan_plum_purple = make_color_rgb(81,48,78); // #51304e</v>
      </c>
      <c r="L1206" s="4" t="str">
        <f t="shared" si="252"/>
        <v>public Color pan_plum_purple = Color(0.318F, 0.188F, 0.306F); // #51304e</v>
      </c>
      <c r="M1206" s="4" t="str">
        <f t="shared" si="253"/>
        <v>var col_pan_plum_purple Color(0.318, 0.188, 0.306) # #51304e</v>
      </c>
      <c r="N1206" s="4" t="str">
        <f t="shared" si="254"/>
        <v>SDL_Color pan_plum_purple = {81, 48, 78};</v>
      </c>
      <c r="O1206" s="4" t="str">
        <f t="shared" si="255"/>
        <v>glColor3f(0.318f, 0.188f, 0.306f); // pan_plum_purple</v>
      </c>
    </row>
    <row r="1207" spans="1:15" x14ac:dyDescent="0.2">
      <c r="A1207" s="4" t="s">
        <v>4921</v>
      </c>
      <c r="B1207" s="4" t="s">
        <v>2602</v>
      </c>
      <c r="C1207" s="9">
        <f t="shared" si="256"/>
        <v>85</v>
      </c>
      <c r="D1207" s="8">
        <f t="shared" si="257"/>
        <v>59</v>
      </c>
      <c r="E1207" s="8">
        <f t="shared" si="258"/>
        <v>80</v>
      </c>
      <c r="F1207" s="8">
        <f t="shared" si="261"/>
        <v>0.33300000000000002</v>
      </c>
      <c r="G1207" s="8">
        <f t="shared" si="262"/>
        <v>0.23100000000000001</v>
      </c>
      <c r="H1207" s="10">
        <f t="shared" si="263"/>
        <v>0.314</v>
      </c>
      <c r="I1207" s="1" t="str">
        <f t="shared" si="259"/>
        <v>static const sf::Color pan_hortensia(85,59,80); // #553b50</v>
      </c>
      <c r="J1207" s="1" t="str">
        <f t="shared" si="260"/>
        <v>static const sf::Color pan_hortensia(0x00553b50); // (85,59,80)</v>
      </c>
      <c r="K1207" s="4" t="str">
        <f t="shared" si="251"/>
        <v>col_pan_hortensia = make_color_rgb(85,59,80); // #553b50</v>
      </c>
      <c r="L1207" s="4" t="str">
        <f t="shared" si="252"/>
        <v>public Color pan_hortensia = Color(0.333F, 0.231F, 0.314F); // #553b50</v>
      </c>
      <c r="M1207" s="4" t="str">
        <f t="shared" si="253"/>
        <v>var col_pan_hortensia Color(0.333, 0.231, 0.314) # #553b50</v>
      </c>
      <c r="N1207" s="4" t="str">
        <f t="shared" si="254"/>
        <v>SDL_Color pan_hortensia = {85, 59, 80};</v>
      </c>
      <c r="O1207" s="4" t="str">
        <f t="shared" si="255"/>
        <v>glColor3f(0.333f, 0.231f, 0.314f); // pan_hortensia</v>
      </c>
    </row>
    <row r="1208" spans="1:15" x14ac:dyDescent="0.2">
      <c r="A1208" s="4" t="s">
        <v>4922</v>
      </c>
      <c r="B1208" s="4" t="s">
        <v>2603</v>
      </c>
      <c r="C1208" s="9">
        <f t="shared" si="256"/>
        <v>77</v>
      </c>
      <c r="D1208" s="8">
        <f t="shared" si="257"/>
        <v>50</v>
      </c>
      <c r="E1208" s="8">
        <f t="shared" si="258"/>
        <v>70</v>
      </c>
      <c r="F1208" s="8">
        <f t="shared" si="261"/>
        <v>0.30199999999999999</v>
      </c>
      <c r="G1208" s="8">
        <f t="shared" si="262"/>
        <v>0.19600000000000001</v>
      </c>
      <c r="H1208" s="10">
        <f t="shared" si="263"/>
        <v>0.27500000000000002</v>
      </c>
      <c r="I1208" s="1" t="str">
        <f t="shared" si="259"/>
        <v>static const sf::Color pan_blackberry_wine(77,50,70); // #4d3246</v>
      </c>
      <c r="J1208" s="1" t="str">
        <f t="shared" si="260"/>
        <v>static const sf::Color pan_blackberry_wine(0x004d3246); // (77,50,70)</v>
      </c>
      <c r="K1208" s="4" t="str">
        <f t="shared" si="251"/>
        <v>col_pan_blackberry_wine = make_color_rgb(77,50,70); // #4d3246</v>
      </c>
      <c r="L1208" s="4" t="str">
        <f t="shared" si="252"/>
        <v>public Color pan_blackberry_wine = Color(0.302F, 0.196F, 0.275F); // #4d3246</v>
      </c>
      <c r="M1208" s="4" t="str">
        <f t="shared" si="253"/>
        <v>var col_pan_blackberry_wine Color(0.302, 0.196, 0.275) # #4d3246</v>
      </c>
      <c r="N1208" s="4" t="str">
        <f t="shared" si="254"/>
        <v>SDL_Color pan_blackberry_wine = {77, 50, 70};</v>
      </c>
      <c r="O1208" s="4" t="str">
        <f t="shared" si="255"/>
        <v>glColor3f(0.302f, 0.196f, 0.275f); // pan_blackberry_wine</v>
      </c>
    </row>
    <row r="1209" spans="1:15" x14ac:dyDescent="0.2">
      <c r="A1209" s="4" t="s">
        <v>4923</v>
      </c>
      <c r="B1209" s="4" t="s">
        <v>2604</v>
      </c>
      <c r="C1209" s="9">
        <f t="shared" si="256"/>
        <v>80</v>
      </c>
      <c r="D1209" s="8">
        <f t="shared" si="257"/>
        <v>59</v>
      </c>
      <c r="E1209" s="8">
        <f t="shared" si="258"/>
        <v>83</v>
      </c>
      <c r="F1209" s="8">
        <f t="shared" si="261"/>
        <v>0.314</v>
      </c>
      <c r="G1209" s="8">
        <f t="shared" si="262"/>
        <v>0.23100000000000001</v>
      </c>
      <c r="H1209" s="10">
        <f t="shared" si="263"/>
        <v>0.32500000000000001</v>
      </c>
      <c r="I1209" s="1" t="str">
        <f t="shared" si="259"/>
        <v>static const sf::Color pan_navy_cosmos(80,59,83); // #503b53</v>
      </c>
      <c r="J1209" s="1" t="str">
        <f t="shared" si="260"/>
        <v>static const sf::Color pan_navy_cosmos(0x00503b53); // (80,59,83)</v>
      </c>
      <c r="K1209" s="4" t="str">
        <f t="shared" si="251"/>
        <v>col_pan_navy_cosmos = make_color_rgb(80,59,83); // #503b53</v>
      </c>
      <c r="L1209" s="4" t="str">
        <f t="shared" si="252"/>
        <v>public Color pan_navy_cosmos = Color(0.314F, 0.231F, 0.325F); // #503b53</v>
      </c>
      <c r="M1209" s="4" t="str">
        <f t="shared" si="253"/>
        <v>var col_pan_navy_cosmos Color(0.314, 0.231, 0.325) # #503b53</v>
      </c>
      <c r="N1209" s="4" t="str">
        <f t="shared" si="254"/>
        <v>SDL_Color pan_navy_cosmos = {80, 59, 83};</v>
      </c>
      <c r="O1209" s="4" t="str">
        <f t="shared" si="255"/>
        <v>glColor3f(0.314f, 0.231f, 0.325f); // pan_navy_cosmos</v>
      </c>
    </row>
    <row r="1210" spans="1:15" x14ac:dyDescent="0.2">
      <c r="A1210" s="4" t="s">
        <v>4924</v>
      </c>
      <c r="B1210" s="4" t="s">
        <v>2605</v>
      </c>
      <c r="C1210" s="9">
        <f t="shared" si="256"/>
        <v>76</v>
      </c>
      <c r="D1210" s="8">
        <f t="shared" si="257"/>
        <v>57</v>
      </c>
      <c r="E1210" s="8">
        <f t="shared" si="258"/>
        <v>87</v>
      </c>
      <c r="F1210" s="8">
        <f t="shared" si="261"/>
        <v>0.29799999999999999</v>
      </c>
      <c r="G1210" s="8">
        <f t="shared" si="262"/>
        <v>0.224</v>
      </c>
      <c r="H1210" s="10">
        <f t="shared" si="263"/>
        <v>0.34100000000000003</v>
      </c>
      <c r="I1210" s="1" t="str">
        <f t="shared" si="259"/>
        <v>static const sf::Color pan_indigo(76,57,87); // #4c3957</v>
      </c>
      <c r="J1210" s="1" t="str">
        <f t="shared" si="260"/>
        <v>static const sf::Color pan_indigo(0x004c3957); // (76,57,87)</v>
      </c>
      <c r="K1210" s="4" t="str">
        <f t="shared" si="251"/>
        <v>col_pan_indigo = make_color_rgb(76,57,87); // #4c3957</v>
      </c>
      <c r="L1210" s="4" t="str">
        <f t="shared" si="252"/>
        <v>public Color pan_indigo = Color(0.298F, 0.224F, 0.341F); // #4c3957</v>
      </c>
      <c r="M1210" s="4" t="str">
        <f t="shared" si="253"/>
        <v>var col_pan_indigo Color(0.298, 0.224, 0.341) # #4c3957</v>
      </c>
      <c r="N1210" s="4" t="str">
        <f t="shared" si="254"/>
        <v>SDL_Color pan_indigo = {76, 57, 87};</v>
      </c>
      <c r="O1210" s="4" t="str">
        <f t="shared" si="255"/>
        <v>glColor3f(0.298f, 0.224f, 0.341f); // pan_indigo</v>
      </c>
    </row>
    <row r="1211" spans="1:15" x14ac:dyDescent="0.2">
      <c r="A1211" s="4" t="s">
        <v>4925</v>
      </c>
      <c r="B1211" s="4" t="s">
        <v>2606</v>
      </c>
      <c r="C1211" s="9">
        <f t="shared" si="256"/>
        <v>67</v>
      </c>
      <c r="D1211" s="8">
        <f t="shared" si="257"/>
        <v>44</v>
      </c>
      <c r="E1211" s="8">
        <f t="shared" si="258"/>
        <v>71</v>
      </c>
      <c r="F1211" s="8">
        <f t="shared" si="261"/>
        <v>0.26300000000000001</v>
      </c>
      <c r="G1211" s="8">
        <f t="shared" si="262"/>
        <v>0.17299999999999999</v>
      </c>
      <c r="H1211" s="10">
        <f t="shared" si="263"/>
        <v>0.27800000000000002</v>
      </c>
      <c r="I1211" s="1" t="str">
        <f t="shared" si="259"/>
        <v>static const sf::Color pan_purple_pennant(67,44,71); // #432c47</v>
      </c>
      <c r="J1211" s="1" t="str">
        <f t="shared" si="260"/>
        <v>static const sf::Color pan_purple_pennant(0x00432c47); // (67,44,71)</v>
      </c>
      <c r="K1211" s="4" t="str">
        <f t="shared" si="251"/>
        <v>col_pan_purple_pennant = make_color_rgb(67,44,71); // #432c47</v>
      </c>
      <c r="L1211" s="4" t="str">
        <f t="shared" si="252"/>
        <v>public Color pan_purple_pennant = Color(0.263F, 0.173F, 0.278F); // #432c47</v>
      </c>
      <c r="M1211" s="4" t="str">
        <f t="shared" si="253"/>
        <v>var col_pan_purple_pennant Color(0.263, 0.173, 0.278) # #432c47</v>
      </c>
      <c r="N1211" s="4" t="str">
        <f t="shared" si="254"/>
        <v>SDL_Color pan_purple_pennant = {67, 44, 71};</v>
      </c>
      <c r="O1211" s="4" t="str">
        <f t="shared" si="255"/>
        <v>glColor3f(0.263f, 0.173f, 0.278f); // pan_purple_pennant</v>
      </c>
    </row>
    <row r="1212" spans="1:15" x14ac:dyDescent="0.2">
      <c r="A1212" s="4" t="s">
        <v>4926</v>
      </c>
      <c r="B1212" s="4" t="s">
        <v>2607</v>
      </c>
      <c r="C1212" s="9">
        <f t="shared" si="256"/>
        <v>71</v>
      </c>
      <c r="D1212" s="8">
        <f t="shared" si="257"/>
        <v>52</v>
      </c>
      <c r="E1212" s="8">
        <f t="shared" si="258"/>
        <v>66</v>
      </c>
      <c r="F1212" s="8">
        <f t="shared" si="261"/>
        <v>0.27800000000000002</v>
      </c>
      <c r="G1212" s="8">
        <f t="shared" si="262"/>
        <v>0.20399999999999999</v>
      </c>
      <c r="H1212" s="10">
        <f t="shared" si="263"/>
        <v>0.25900000000000001</v>
      </c>
      <c r="I1212" s="1" t="str">
        <f t="shared" si="259"/>
        <v>static const sf::Color pan_plum_perfect(71,52,66); // #473442</v>
      </c>
      <c r="J1212" s="1" t="str">
        <f t="shared" si="260"/>
        <v>static const sf::Color pan_plum_perfect(0x00473442); // (71,52,66)</v>
      </c>
      <c r="K1212" s="4" t="str">
        <f t="shared" si="251"/>
        <v>col_pan_plum_perfect = make_color_rgb(71,52,66); // #473442</v>
      </c>
      <c r="L1212" s="4" t="str">
        <f t="shared" si="252"/>
        <v>public Color pan_plum_perfect = Color(0.278F, 0.204F, 0.259F); // #473442</v>
      </c>
      <c r="M1212" s="4" t="str">
        <f t="shared" si="253"/>
        <v>var col_pan_plum_perfect Color(0.278, 0.204, 0.259) # #473442</v>
      </c>
      <c r="N1212" s="4" t="str">
        <f t="shared" si="254"/>
        <v>SDL_Color pan_plum_perfect = {71, 52, 66};</v>
      </c>
      <c r="O1212" s="4" t="str">
        <f t="shared" si="255"/>
        <v>glColor3f(0.278f, 0.204f, 0.259f); // pan_plum_perfect</v>
      </c>
    </row>
    <row r="1213" spans="1:15" x14ac:dyDescent="0.2">
      <c r="A1213" s="4" t="s">
        <v>4927</v>
      </c>
      <c r="B1213" s="4" t="s">
        <v>2608</v>
      </c>
      <c r="C1213" s="9">
        <f t="shared" si="256"/>
        <v>75</v>
      </c>
      <c r="D1213" s="8">
        <f t="shared" si="257"/>
        <v>59</v>
      </c>
      <c r="E1213" s="8">
        <f t="shared" si="258"/>
        <v>79</v>
      </c>
      <c r="F1213" s="8">
        <f t="shared" si="261"/>
        <v>0.29399999999999998</v>
      </c>
      <c r="G1213" s="8">
        <f t="shared" si="262"/>
        <v>0.23100000000000001</v>
      </c>
      <c r="H1213" s="10">
        <f t="shared" si="263"/>
        <v>0.31</v>
      </c>
      <c r="I1213" s="1" t="str">
        <f t="shared" si="259"/>
        <v>static const sf::Color pan_sweet_grape(75,59,79); // #4b3b4f</v>
      </c>
      <c r="J1213" s="1" t="str">
        <f t="shared" si="260"/>
        <v>static const sf::Color pan_sweet_grape(0x004b3b4f); // (75,59,79)</v>
      </c>
      <c r="K1213" s="4" t="str">
        <f t="shared" si="251"/>
        <v>col_pan_sweet_grape = make_color_rgb(75,59,79); // #4b3b4f</v>
      </c>
      <c r="L1213" s="4" t="str">
        <f t="shared" si="252"/>
        <v>public Color pan_sweet_grape = Color(0.294F, 0.231F, 0.31F); // #4b3b4f</v>
      </c>
      <c r="M1213" s="4" t="str">
        <f t="shared" si="253"/>
        <v>var col_pan_sweet_grape Color(0.294, 0.231, 0.31) # #4b3b4f</v>
      </c>
      <c r="N1213" s="4" t="str">
        <f t="shared" si="254"/>
        <v>SDL_Color pan_sweet_grape = {75, 59, 79};</v>
      </c>
      <c r="O1213" s="4" t="str">
        <f t="shared" si="255"/>
        <v>glColor3f(0.294f, 0.231f, 0.31f); // pan_sweet_grape</v>
      </c>
    </row>
    <row r="1214" spans="1:15" x14ac:dyDescent="0.2">
      <c r="A1214" s="4" t="s">
        <v>4928</v>
      </c>
      <c r="B1214" s="4" t="s">
        <v>2609</v>
      </c>
      <c r="C1214" s="9">
        <f t="shared" si="256"/>
        <v>78</v>
      </c>
      <c r="D1214" s="8">
        <f t="shared" si="257"/>
        <v>51</v>
      </c>
      <c r="E1214" s="8">
        <f t="shared" si="258"/>
        <v>78</v>
      </c>
      <c r="F1214" s="8">
        <f t="shared" si="261"/>
        <v>0.30599999999999999</v>
      </c>
      <c r="G1214" s="8">
        <f t="shared" si="262"/>
        <v>0.2</v>
      </c>
      <c r="H1214" s="10">
        <f t="shared" si="263"/>
        <v>0.30599999999999999</v>
      </c>
      <c r="I1214" s="1" t="str">
        <f t="shared" si="259"/>
        <v>static const sf::Color pan_shadow_purple(78,51,78); // #4e334e</v>
      </c>
      <c r="J1214" s="1" t="str">
        <f t="shared" si="260"/>
        <v>static const sf::Color pan_shadow_purple(0x004e334e); // (78,51,78)</v>
      </c>
      <c r="K1214" s="4" t="str">
        <f t="shared" si="251"/>
        <v>col_pan_shadow_purple = make_color_rgb(78,51,78); // #4e334e</v>
      </c>
      <c r="L1214" s="4" t="str">
        <f t="shared" si="252"/>
        <v>public Color pan_shadow_purple = Color(0.306F, 0.2F, 0.306F); // #4e334e</v>
      </c>
      <c r="M1214" s="4" t="str">
        <f t="shared" si="253"/>
        <v>var col_pan_shadow_purple Color(0.306, 0.2, 0.306) # #4e334e</v>
      </c>
      <c r="N1214" s="4" t="str">
        <f t="shared" si="254"/>
        <v>SDL_Color pan_shadow_purple = {78, 51, 78};</v>
      </c>
      <c r="O1214" s="4" t="str">
        <f t="shared" si="255"/>
        <v>glColor3f(0.306f, 0.2f, 0.306f); // pan_shadow_purple</v>
      </c>
    </row>
    <row r="1215" spans="1:15" x14ac:dyDescent="0.2">
      <c r="A1215" s="4" t="s">
        <v>4929</v>
      </c>
      <c r="B1215" s="4" t="s">
        <v>2610</v>
      </c>
      <c r="C1215" s="9">
        <f t="shared" si="256"/>
        <v>63</v>
      </c>
      <c r="D1215" s="8">
        <f t="shared" si="257"/>
        <v>42</v>
      </c>
      <c r="E1215" s="8">
        <f t="shared" si="258"/>
        <v>71</v>
      </c>
      <c r="F1215" s="8">
        <f t="shared" si="261"/>
        <v>0.247</v>
      </c>
      <c r="G1215" s="8">
        <f t="shared" si="262"/>
        <v>0.16500000000000001</v>
      </c>
      <c r="H1215" s="10">
        <f t="shared" si="263"/>
        <v>0.27800000000000002</v>
      </c>
      <c r="I1215" s="1" t="str">
        <f t="shared" si="259"/>
        <v>static const sf::Color pan_blackberry_cordial(63,42,71); // #3f2a47</v>
      </c>
      <c r="J1215" s="1" t="str">
        <f t="shared" si="260"/>
        <v>static const sf::Color pan_blackberry_cordial(0x003f2a47); // (63,42,71)</v>
      </c>
      <c r="K1215" s="4" t="str">
        <f t="shared" si="251"/>
        <v>col_pan_blackberry_cordial = make_color_rgb(63,42,71); // #3f2a47</v>
      </c>
      <c r="L1215" s="4" t="str">
        <f t="shared" si="252"/>
        <v>public Color pan_blackberry_cordial = Color(0.247F, 0.165F, 0.278F); // #3f2a47</v>
      </c>
      <c r="M1215" s="4" t="str">
        <f t="shared" si="253"/>
        <v>var col_pan_blackberry_cordial Color(0.247, 0.165, 0.278) # #3f2a47</v>
      </c>
      <c r="N1215" s="4" t="str">
        <f t="shared" si="254"/>
        <v>SDL_Color pan_blackberry_cordial = {63, 42, 71};</v>
      </c>
      <c r="O1215" s="4" t="str">
        <f t="shared" si="255"/>
        <v>glColor3f(0.247f, 0.165f, 0.278f); // pan_blackberry_cordial</v>
      </c>
    </row>
    <row r="1216" spans="1:15" x14ac:dyDescent="0.2">
      <c r="A1216" s="4" t="s">
        <v>4930</v>
      </c>
      <c r="B1216" s="4" t="s">
        <v>2611</v>
      </c>
      <c r="C1216" s="9">
        <f t="shared" si="256"/>
        <v>86</v>
      </c>
      <c r="D1216" s="8">
        <f t="shared" si="257"/>
        <v>69</v>
      </c>
      <c r="E1216" s="8">
        <f t="shared" si="258"/>
        <v>107</v>
      </c>
      <c r="F1216" s="8">
        <f t="shared" si="261"/>
        <v>0.33700000000000002</v>
      </c>
      <c r="G1216" s="8">
        <f t="shared" si="262"/>
        <v>0.27100000000000002</v>
      </c>
      <c r="H1216" s="10">
        <f t="shared" si="263"/>
        <v>0.42</v>
      </c>
      <c r="I1216" s="1" t="str">
        <f t="shared" si="259"/>
        <v>static const sf::Color pan_purple_reign(86,69,107); // #56456b</v>
      </c>
      <c r="J1216" s="1" t="str">
        <f t="shared" si="260"/>
        <v>static const sf::Color pan_purple_reign(0x0056456b); // (86,69,107)</v>
      </c>
      <c r="K1216" s="4" t="str">
        <f t="shared" si="251"/>
        <v>col_pan_purple_reign = make_color_rgb(86,69,107); // #56456b</v>
      </c>
      <c r="L1216" s="4" t="str">
        <f t="shared" si="252"/>
        <v>public Color pan_purple_reign = Color(0.337F, 0.271F, 0.42F); // #56456b</v>
      </c>
      <c r="M1216" s="4" t="str">
        <f t="shared" si="253"/>
        <v>var col_pan_purple_reign Color(0.337, 0.271, 0.42) # #56456b</v>
      </c>
      <c r="N1216" s="4" t="str">
        <f t="shared" si="254"/>
        <v>SDL_Color pan_purple_reign = {86, 69, 107};</v>
      </c>
      <c r="O1216" s="4" t="str">
        <f t="shared" si="255"/>
        <v>glColor3f(0.337f, 0.271f, 0.42f); // pan_purple_reign</v>
      </c>
    </row>
    <row r="1217" spans="1:15" x14ac:dyDescent="0.2">
      <c r="A1217" s="4" t="s">
        <v>4931</v>
      </c>
      <c r="B1217" s="4" t="s">
        <v>2612</v>
      </c>
      <c r="C1217" s="9">
        <f t="shared" si="256"/>
        <v>73</v>
      </c>
      <c r="D1217" s="8">
        <f t="shared" si="257"/>
        <v>60</v>
      </c>
      <c r="E1217" s="8">
        <f t="shared" si="258"/>
        <v>98</v>
      </c>
      <c r="F1217" s="8">
        <f t="shared" si="261"/>
        <v>0.28599999999999998</v>
      </c>
      <c r="G1217" s="8">
        <f t="shared" si="262"/>
        <v>0.23499999999999999</v>
      </c>
      <c r="H1217" s="10">
        <f t="shared" si="263"/>
        <v>0.38400000000000001</v>
      </c>
      <c r="I1217" s="1" t="str">
        <f t="shared" si="259"/>
        <v>static const sf::Color pan_mulberry_purple(73,60,98); // #493c62</v>
      </c>
      <c r="J1217" s="1" t="str">
        <f t="shared" si="260"/>
        <v>static const sf::Color pan_mulberry_purple(0x00493c62); // (73,60,98)</v>
      </c>
      <c r="K1217" s="4" t="str">
        <f t="shared" ref="K1217:K1280" si="264">CONCATENATE("col_",B1217," ",$K$2,C1217,",",D1217,",",E1217,"); // ",A1217)</f>
        <v>col_pan_mulberry_purple = make_color_rgb(73,60,98); // #493c62</v>
      </c>
      <c r="L1217" s="4" t="str">
        <f t="shared" ref="L1217:L1280" si="265">CONCATENATE($L$2,B1217," = Color(",F1217,"F, ",G1217,"F, ",H1217,"F); // ",A1217)</f>
        <v>public Color pan_mulberry_purple = Color(0.286F, 0.235F, 0.384F); // #493c62</v>
      </c>
      <c r="M1217" s="4" t="str">
        <f t="shared" ref="M1217:M1280" si="266">CONCATENATE("var col_",B1217," ",$M$2,F1217,", ",G1217,", ",H1217,") # ",A1217)</f>
        <v>var col_pan_mulberry_purple Color(0.286, 0.235, 0.384) # #493c62</v>
      </c>
      <c r="N1217" s="4" t="str">
        <f t="shared" si="254"/>
        <v>SDL_Color pan_mulberry_purple = {73, 60, 98};</v>
      </c>
      <c r="O1217" s="4" t="str">
        <f t="shared" si="255"/>
        <v>glColor3f(0.286f, 0.235f, 0.384f); // pan_mulberry_purple</v>
      </c>
    </row>
    <row r="1218" spans="1:15" x14ac:dyDescent="0.2">
      <c r="A1218" s="4" t="s">
        <v>4932</v>
      </c>
      <c r="B1218" s="4" t="s">
        <v>2613</v>
      </c>
      <c r="C1218" s="9">
        <f t="shared" si="256"/>
        <v>71</v>
      </c>
      <c r="D1218" s="8">
        <f t="shared" si="257"/>
        <v>57</v>
      </c>
      <c r="E1218" s="8">
        <f t="shared" si="258"/>
        <v>81</v>
      </c>
      <c r="F1218" s="8">
        <f t="shared" si="261"/>
        <v>0.27800000000000002</v>
      </c>
      <c r="G1218" s="8">
        <f t="shared" si="262"/>
        <v>0.224</v>
      </c>
      <c r="H1218" s="10">
        <f t="shared" si="263"/>
        <v>0.318</v>
      </c>
      <c r="I1218" s="1" t="str">
        <f t="shared" si="259"/>
        <v>static const sf::Color pan_gothic_grape(71,57,81); // #473951</v>
      </c>
      <c r="J1218" s="1" t="str">
        <f t="shared" si="260"/>
        <v>static const sf::Color pan_gothic_grape(0x00473951); // (71,57,81)</v>
      </c>
      <c r="K1218" s="4" t="str">
        <f t="shared" si="264"/>
        <v>col_pan_gothic_grape = make_color_rgb(71,57,81); // #473951</v>
      </c>
      <c r="L1218" s="4" t="str">
        <f t="shared" si="265"/>
        <v>public Color pan_gothic_grape = Color(0.278F, 0.224F, 0.318F); // #473951</v>
      </c>
      <c r="M1218" s="4" t="str">
        <f t="shared" si="266"/>
        <v>var col_pan_gothic_grape Color(0.278, 0.224, 0.318) # #473951</v>
      </c>
      <c r="N1218" s="4" t="str">
        <f t="shared" si="254"/>
        <v>SDL_Color pan_gothic_grape = {71, 57, 81};</v>
      </c>
      <c r="O1218" s="4" t="str">
        <f t="shared" si="255"/>
        <v>glColor3f(0.278f, 0.224f, 0.318f); // pan_gothic_grape</v>
      </c>
    </row>
    <row r="1219" spans="1:15" x14ac:dyDescent="0.2">
      <c r="A1219" s="4" t="s">
        <v>4933</v>
      </c>
      <c r="B1219" s="4" t="s">
        <v>2614</v>
      </c>
      <c r="C1219" s="9">
        <f t="shared" si="256"/>
        <v>67</v>
      </c>
      <c r="D1219" s="8">
        <f t="shared" si="257"/>
        <v>52</v>
      </c>
      <c r="E1219" s="8">
        <f t="shared" si="258"/>
        <v>85</v>
      </c>
      <c r="F1219" s="8">
        <f t="shared" si="261"/>
        <v>0.26300000000000001</v>
      </c>
      <c r="G1219" s="8">
        <f t="shared" si="262"/>
        <v>0.20399999999999999</v>
      </c>
      <c r="H1219" s="10">
        <f t="shared" si="263"/>
        <v>0.33300000000000002</v>
      </c>
      <c r="I1219" s="1" t="str">
        <f t="shared" si="259"/>
        <v>static const sf::Color pan_grape(67,52,85); // #433455</v>
      </c>
      <c r="J1219" s="1" t="str">
        <f t="shared" si="260"/>
        <v>static const sf::Color pan_grape(0x00433455); // (67,52,85)</v>
      </c>
      <c r="K1219" s="4" t="str">
        <f t="shared" si="264"/>
        <v>col_pan_grape = make_color_rgb(67,52,85); // #433455</v>
      </c>
      <c r="L1219" s="4" t="str">
        <f t="shared" si="265"/>
        <v>public Color pan_grape = Color(0.263F, 0.204F, 0.333F); // #433455</v>
      </c>
      <c r="M1219" s="4" t="str">
        <f t="shared" si="266"/>
        <v>var col_pan_grape Color(0.263, 0.204, 0.333) # #433455</v>
      </c>
      <c r="N1219" s="4" t="str">
        <f t="shared" si="254"/>
        <v>SDL_Color pan_grape = {67, 52, 85};</v>
      </c>
      <c r="O1219" s="4" t="str">
        <f t="shared" si="255"/>
        <v>glColor3f(0.263f, 0.204f, 0.333f); // pan_grape</v>
      </c>
    </row>
    <row r="1220" spans="1:15" x14ac:dyDescent="0.2">
      <c r="A1220" s="4" t="s">
        <v>4934</v>
      </c>
      <c r="B1220" s="4" t="s">
        <v>2615</v>
      </c>
      <c r="C1220" s="9">
        <f t="shared" si="256"/>
        <v>70</v>
      </c>
      <c r="D1220" s="8">
        <f t="shared" si="257"/>
        <v>57</v>
      </c>
      <c r="E1220" s="8">
        <f t="shared" si="258"/>
        <v>75</v>
      </c>
      <c r="F1220" s="8">
        <f t="shared" si="261"/>
        <v>0.27500000000000002</v>
      </c>
      <c r="G1220" s="8">
        <f t="shared" si="262"/>
        <v>0.224</v>
      </c>
      <c r="H1220" s="10">
        <f t="shared" si="263"/>
        <v>0.29399999999999998</v>
      </c>
      <c r="I1220" s="1" t="str">
        <f t="shared" si="259"/>
        <v>static const sf::Color pan_mysterioso(70,57,75); // #46394b</v>
      </c>
      <c r="J1220" s="1" t="str">
        <f t="shared" si="260"/>
        <v>static const sf::Color pan_mysterioso(0x0046394b); // (70,57,75)</v>
      </c>
      <c r="K1220" s="4" t="str">
        <f t="shared" si="264"/>
        <v>col_pan_mysterioso = make_color_rgb(70,57,75); // #46394b</v>
      </c>
      <c r="L1220" s="4" t="str">
        <f t="shared" si="265"/>
        <v>public Color pan_mysterioso = Color(0.275F, 0.224F, 0.294F); // #46394b</v>
      </c>
      <c r="M1220" s="4" t="str">
        <f t="shared" si="266"/>
        <v>var col_pan_mysterioso Color(0.275, 0.224, 0.294) # #46394b</v>
      </c>
      <c r="N1220" s="4" t="str">
        <f t="shared" ref="N1220:N1283" si="267">CONCATENATE(N$2, " ", $B1220, " = {", $C1220, ", ",$D1220,", ",$E1220,"};")</f>
        <v>SDL_Color pan_mysterioso = {70, 57, 75};</v>
      </c>
      <c r="O1220" s="4" t="str">
        <f t="shared" ref="O1220:O1283" si="268">CONCATENATE(O$2,F1220,"f, ",G1220,"f, ", H1220,"f); // ",B1220)</f>
        <v>glColor3f(0.275f, 0.224f, 0.294f); // pan_mysterioso</v>
      </c>
    </row>
    <row r="1221" spans="1:15" x14ac:dyDescent="0.2">
      <c r="A1221" s="4" t="s">
        <v>4935</v>
      </c>
      <c r="B1221" s="4" t="s">
        <v>2616</v>
      </c>
      <c r="C1221" s="9">
        <f t="shared" si="256"/>
        <v>65</v>
      </c>
      <c r="D1221" s="8">
        <f t="shared" si="257"/>
        <v>53</v>
      </c>
      <c r="E1221" s="8">
        <f t="shared" si="258"/>
        <v>77</v>
      </c>
      <c r="F1221" s="8">
        <f t="shared" si="261"/>
        <v>0.255</v>
      </c>
      <c r="G1221" s="8">
        <f t="shared" si="262"/>
        <v>0.20799999999999999</v>
      </c>
      <c r="H1221" s="10">
        <f t="shared" si="263"/>
        <v>0.30199999999999999</v>
      </c>
      <c r="I1221" s="1" t="str">
        <f t="shared" si="259"/>
        <v>static const sf::Color pan_purple_velvet(65,53,77); // #41354d</v>
      </c>
      <c r="J1221" s="1" t="str">
        <f t="shared" si="260"/>
        <v>static const sf::Color pan_purple_velvet(0x0041354d); // (65,53,77)</v>
      </c>
      <c r="K1221" s="4" t="str">
        <f t="shared" si="264"/>
        <v>col_pan_purple_velvet = make_color_rgb(65,53,77); // #41354d</v>
      </c>
      <c r="L1221" s="4" t="str">
        <f t="shared" si="265"/>
        <v>public Color pan_purple_velvet = Color(0.255F, 0.208F, 0.302F); // #41354d</v>
      </c>
      <c r="M1221" s="4" t="str">
        <f t="shared" si="266"/>
        <v>var col_pan_purple_velvet Color(0.255, 0.208, 0.302) # #41354d</v>
      </c>
      <c r="N1221" s="4" t="str">
        <f t="shared" si="267"/>
        <v>SDL_Color pan_purple_velvet = {65, 53, 77};</v>
      </c>
      <c r="O1221" s="4" t="str">
        <f t="shared" si="268"/>
        <v>glColor3f(0.255f, 0.208f, 0.302f); // pan_purple_velvet</v>
      </c>
    </row>
    <row r="1222" spans="1:15" x14ac:dyDescent="0.2">
      <c r="A1222" s="4" t="s">
        <v>4936</v>
      </c>
      <c r="B1222" s="4" t="s">
        <v>2617</v>
      </c>
      <c r="C1222" s="9">
        <f t="shared" si="256"/>
        <v>67</v>
      </c>
      <c r="D1222" s="8">
        <f t="shared" si="257"/>
        <v>55</v>
      </c>
      <c r="E1222" s="8">
        <f t="shared" si="258"/>
        <v>72</v>
      </c>
      <c r="F1222" s="8">
        <f t="shared" si="261"/>
        <v>0.26300000000000001</v>
      </c>
      <c r="G1222" s="8">
        <f t="shared" si="262"/>
        <v>0.216</v>
      </c>
      <c r="H1222" s="10">
        <f t="shared" si="263"/>
        <v>0.28199999999999997</v>
      </c>
      <c r="I1222" s="1" t="str">
        <f t="shared" si="259"/>
        <v>static const sf::Color pan_nightshade(67,55,72); // #433748</v>
      </c>
      <c r="J1222" s="1" t="str">
        <f t="shared" si="260"/>
        <v>static const sf::Color pan_nightshade(0x00433748); // (67,55,72)</v>
      </c>
      <c r="K1222" s="4" t="str">
        <f t="shared" si="264"/>
        <v>col_pan_nightshade = make_color_rgb(67,55,72); // #433748</v>
      </c>
      <c r="L1222" s="4" t="str">
        <f t="shared" si="265"/>
        <v>public Color pan_nightshade = Color(0.263F, 0.216F, 0.282F); // #433748</v>
      </c>
      <c r="M1222" s="4" t="str">
        <f t="shared" si="266"/>
        <v>var col_pan_nightshade Color(0.263, 0.216, 0.282) # #433748</v>
      </c>
      <c r="N1222" s="4" t="str">
        <f t="shared" si="267"/>
        <v>SDL_Color pan_nightshade = {67, 55, 72};</v>
      </c>
      <c r="O1222" s="4" t="str">
        <f t="shared" si="268"/>
        <v>glColor3f(0.263f, 0.216f, 0.282f); // pan_nightshade</v>
      </c>
    </row>
    <row r="1223" spans="1:15" x14ac:dyDescent="0.2">
      <c r="A1223" s="4" t="s">
        <v>4937</v>
      </c>
      <c r="B1223" s="4" t="s">
        <v>2618</v>
      </c>
      <c r="C1223" s="9">
        <f t="shared" si="256"/>
        <v>219</v>
      </c>
      <c r="D1223" s="8">
        <f t="shared" si="257"/>
        <v>210</v>
      </c>
      <c r="E1223" s="8">
        <f t="shared" si="258"/>
        <v>219</v>
      </c>
      <c r="F1223" s="8">
        <f t="shared" si="261"/>
        <v>0.85899999999999999</v>
      </c>
      <c r="G1223" s="8">
        <f t="shared" si="262"/>
        <v>0.82399999999999995</v>
      </c>
      <c r="H1223" s="10">
        <f t="shared" si="263"/>
        <v>0.85899999999999999</v>
      </c>
      <c r="I1223" s="1" t="str">
        <f t="shared" si="259"/>
        <v>static const sf::Color pan_orchid_tint(219,210,219); // #dbd2db</v>
      </c>
      <c r="J1223" s="1" t="str">
        <f t="shared" si="260"/>
        <v>static const sf::Color pan_orchid_tint(0x00dbd2db); // (219,210,219)</v>
      </c>
      <c r="K1223" s="4" t="str">
        <f t="shared" si="264"/>
        <v>col_pan_orchid_tint = make_color_rgb(219,210,219); // #dbd2db</v>
      </c>
      <c r="L1223" s="4" t="str">
        <f t="shared" si="265"/>
        <v>public Color pan_orchid_tint = Color(0.859F, 0.824F, 0.859F); // #dbd2db</v>
      </c>
      <c r="M1223" s="4" t="str">
        <f t="shared" si="266"/>
        <v>var col_pan_orchid_tint Color(0.859, 0.824, 0.859) # #dbd2db</v>
      </c>
      <c r="N1223" s="4" t="str">
        <f t="shared" si="267"/>
        <v>SDL_Color pan_orchid_tint = {219, 210, 219};</v>
      </c>
      <c r="O1223" s="4" t="str">
        <f t="shared" si="268"/>
        <v>glColor3f(0.859f, 0.824f, 0.859f); // pan_orchid_tint</v>
      </c>
    </row>
    <row r="1224" spans="1:15" x14ac:dyDescent="0.2">
      <c r="A1224" s="4" t="s">
        <v>4938</v>
      </c>
      <c r="B1224" s="4" t="s">
        <v>2619</v>
      </c>
      <c r="C1224" s="9">
        <f t="shared" si="256"/>
        <v>215</v>
      </c>
      <c r="D1224" s="8">
        <f t="shared" si="257"/>
        <v>205</v>
      </c>
      <c r="E1224" s="8">
        <f t="shared" si="258"/>
        <v>205</v>
      </c>
      <c r="F1224" s="8">
        <f t="shared" si="261"/>
        <v>0.84299999999999997</v>
      </c>
      <c r="G1224" s="8">
        <f t="shared" si="262"/>
        <v>0.80400000000000005</v>
      </c>
      <c r="H1224" s="10">
        <f t="shared" si="263"/>
        <v>0.80400000000000005</v>
      </c>
      <c r="I1224" s="1" t="str">
        <f t="shared" si="259"/>
        <v>static const sf::Color pan_lilac_ash(215,205,205); // #d7cdcd</v>
      </c>
      <c r="J1224" s="1" t="str">
        <f t="shared" si="260"/>
        <v>static const sf::Color pan_lilac_ash(0x00d7cdcd); // (215,205,205)</v>
      </c>
      <c r="K1224" s="4" t="str">
        <f t="shared" si="264"/>
        <v>col_pan_lilac_ash = make_color_rgb(215,205,205); // #d7cdcd</v>
      </c>
      <c r="L1224" s="4" t="str">
        <f t="shared" si="265"/>
        <v>public Color pan_lilac_ash = Color(0.843F, 0.804F, 0.804F); // #d7cdcd</v>
      </c>
      <c r="M1224" s="4" t="str">
        <f t="shared" si="266"/>
        <v>var col_pan_lilac_ash Color(0.843, 0.804, 0.804) # #d7cdcd</v>
      </c>
      <c r="N1224" s="4" t="str">
        <f t="shared" si="267"/>
        <v>SDL_Color pan_lilac_ash = {215, 205, 205};</v>
      </c>
      <c r="O1224" s="4" t="str">
        <f t="shared" si="268"/>
        <v>glColor3f(0.843f, 0.804f, 0.804f); // pan_lilac_ash</v>
      </c>
    </row>
    <row r="1225" spans="1:15" x14ac:dyDescent="0.2">
      <c r="A1225" s="4" t="s">
        <v>4939</v>
      </c>
      <c r="B1225" s="4" t="s">
        <v>2620</v>
      </c>
      <c r="C1225" s="9">
        <f t="shared" si="256"/>
        <v>212</v>
      </c>
      <c r="D1225" s="8">
        <f t="shared" si="257"/>
        <v>202</v>
      </c>
      <c r="E1225" s="8">
        <f t="shared" si="258"/>
        <v>205</v>
      </c>
      <c r="F1225" s="8">
        <f t="shared" si="261"/>
        <v>0.83099999999999996</v>
      </c>
      <c r="G1225" s="8">
        <f t="shared" si="262"/>
        <v>0.79200000000000004</v>
      </c>
      <c r="H1225" s="10">
        <f t="shared" si="263"/>
        <v>0.80400000000000005</v>
      </c>
      <c r="I1225" s="1" t="str">
        <f t="shared" si="259"/>
        <v>static const sf::Color pan_gray_lilac(212,202,205); // #d4cacd</v>
      </c>
      <c r="J1225" s="1" t="str">
        <f t="shared" si="260"/>
        <v>static const sf::Color pan_gray_lilac(0x00d4cacd); // (212,202,205)</v>
      </c>
      <c r="K1225" s="4" t="str">
        <f t="shared" si="264"/>
        <v>col_pan_gray_lilac = make_color_rgb(212,202,205); // #d4cacd</v>
      </c>
      <c r="L1225" s="4" t="str">
        <f t="shared" si="265"/>
        <v>public Color pan_gray_lilac = Color(0.831F, 0.792F, 0.804F); // #d4cacd</v>
      </c>
      <c r="M1225" s="4" t="str">
        <f t="shared" si="266"/>
        <v>var col_pan_gray_lilac Color(0.831, 0.792, 0.804) # #d4cacd</v>
      </c>
      <c r="N1225" s="4" t="str">
        <f t="shared" si="267"/>
        <v>SDL_Color pan_gray_lilac = {212, 202, 205};</v>
      </c>
      <c r="O1225" s="4" t="str">
        <f t="shared" si="268"/>
        <v>glColor3f(0.831f, 0.792f, 0.804f); // pan_gray_lilac</v>
      </c>
    </row>
    <row r="1226" spans="1:15" x14ac:dyDescent="0.2">
      <c r="A1226" s="4" t="s">
        <v>4940</v>
      </c>
      <c r="B1226" s="4" t="s">
        <v>2621</v>
      </c>
      <c r="C1226" s="9">
        <f t="shared" ref="C1226:C1289" si="269">HEX2DEC(MID($A1226,2,2))</f>
        <v>209</v>
      </c>
      <c r="D1226" s="8">
        <f t="shared" ref="D1226:D1289" si="270">HEX2DEC(MID($A1226,4,2))</f>
        <v>192</v>
      </c>
      <c r="E1226" s="8">
        <f t="shared" ref="E1226:E1289" si="271">HEX2DEC(MID($A1226,6,2))</f>
        <v>191</v>
      </c>
      <c r="F1226" s="8">
        <f t="shared" si="261"/>
        <v>0.82</v>
      </c>
      <c r="G1226" s="8">
        <f t="shared" si="262"/>
        <v>0.753</v>
      </c>
      <c r="H1226" s="10">
        <f t="shared" si="263"/>
        <v>0.749</v>
      </c>
      <c r="I1226" s="1" t="str">
        <f t="shared" si="259"/>
        <v>static const sf::Color pan_hushed_violet(209,192,191); // #d1c0bf</v>
      </c>
      <c r="J1226" s="1" t="str">
        <f t="shared" si="260"/>
        <v>static const sf::Color pan_hushed_violet(0x00d1c0bf); // (209,192,191)</v>
      </c>
      <c r="K1226" s="4" t="str">
        <f t="shared" si="264"/>
        <v>col_pan_hushed_violet = make_color_rgb(209,192,191); // #d1c0bf</v>
      </c>
      <c r="L1226" s="4" t="str">
        <f t="shared" si="265"/>
        <v>public Color pan_hushed_violet = Color(0.82F, 0.753F, 0.749F); // #d1c0bf</v>
      </c>
      <c r="M1226" s="4" t="str">
        <f t="shared" si="266"/>
        <v>var col_pan_hushed_violet Color(0.82, 0.753, 0.749) # #d1c0bf</v>
      </c>
      <c r="N1226" s="4" t="str">
        <f t="shared" si="267"/>
        <v>SDL_Color pan_hushed_violet = {209, 192, 191};</v>
      </c>
      <c r="O1226" s="4" t="str">
        <f t="shared" si="268"/>
        <v>glColor3f(0.82f, 0.753f, 0.749f); // pan_hushed_violet</v>
      </c>
    </row>
    <row r="1227" spans="1:15" x14ac:dyDescent="0.2">
      <c r="A1227" s="4" t="s">
        <v>4941</v>
      </c>
      <c r="B1227" s="4" t="s">
        <v>2622</v>
      </c>
      <c r="C1227" s="9">
        <f t="shared" si="269"/>
        <v>183</v>
      </c>
      <c r="D1227" s="8">
        <f t="shared" si="270"/>
        <v>169</v>
      </c>
      <c r="E1227" s="8">
        <f t="shared" si="271"/>
        <v>172</v>
      </c>
      <c r="F1227" s="8">
        <f t="shared" si="261"/>
        <v>0.71799999999999997</v>
      </c>
      <c r="G1227" s="8">
        <f t="shared" si="262"/>
        <v>0.66300000000000003</v>
      </c>
      <c r="H1227" s="10">
        <f t="shared" si="263"/>
        <v>0.67500000000000004</v>
      </c>
      <c r="I1227" s="1" t="str">
        <f t="shared" ref="I1227:I1290" si="272">CONCATENATE($I$2,B1227,"(",C1227,",",D1227,",",E1227,");", " // ",A1227)</f>
        <v>static const sf::Color pan_cloud_gray(183,169,172); // #b7a9ac</v>
      </c>
      <c r="J1227" s="1" t="str">
        <f t="shared" ref="J1227:J1290" si="273">CONCATENATE($J$2,B1227,"(0x00",RIGHT(A1227,6),");"," // (",C1227,",",D1227,",",E1227,")")</f>
        <v>static const sf::Color pan_cloud_gray(0x00b7a9ac); // (183,169,172)</v>
      </c>
      <c r="K1227" s="4" t="str">
        <f t="shared" si="264"/>
        <v>col_pan_cloud_gray = make_color_rgb(183,169,172); // #b7a9ac</v>
      </c>
      <c r="L1227" s="4" t="str">
        <f t="shared" si="265"/>
        <v>public Color pan_cloud_gray = Color(0.718F, 0.663F, 0.675F); // #b7a9ac</v>
      </c>
      <c r="M1227" s="4" t="str">
        <f t="shared" si="266"/>
        <v>var col_pan_cloud_gray Color(0.718, 0.663, 0.675) # #b7a9ac</v>
      </c>
      <c r="N1227" s="4" t="str">
        <f t="shared" si="267"/>
        <v>SDL_Color pan_cloud_gray = {183, 169, 172};</v>
      </c>
      <c r="O1227" s="4" t="str">
        <f t="shared" si="268"/>
        <v>glColor3f(0.718f, 0.663f, 0.675f); // pan_cloud_gray</v>
      </c>
    </row>
    <row r="1228" spans="1:15" x14ac:dyDescent="0.2">
      <c r="A1228" s="4" t="s">
        <v>4942</v>
      </c>
      <c r="B1228" s="4" t="s">
        <v>2623</v>
      </c>
      <c r="C1228" s="9">
        <f t="shared" si="269"/>
        <v>152</v>
      </c>
      <c r="D1228" s="8">
        <f t="shared" si="270"/>
        <v>134</v>
      </c>
      <c r="E1228" s="8">
        <f t="shared" si="271"/>
        <v>140</v>
      </c>
      <c r="F1228" s="8">
        <f t="shared" ref="F1228:F1291" si="274">ROUND(C1228/255,3)</f>
        <v>0.59599999999999997</v>
      </c>
      <c r="G1228" s="8">
        <f t="shared" ref="G1228:G1291" si="275">ROUND(D1228/255,3)</f>
        <v>0.52500000000000002</v>
      </c>
      <c r="H1228" s="10">
        <f t="shared" ref="H1228:H1291" si="276">ROUND(E1228/255,3)</f>
        <v>0.54900000000000004</v>
      </c>
      <c r="I1228" s="1" t="str">
        <f t="shared" si="272"/>
        <v>static const sf::Color pan_quail(152,134,140); // #98868c</v>
      </c>
      <c r="J1228" s="1" t="str">
        <f t="shared" si="273"/>
        <v>static const sf::Color pan_quail(0x0098868c); // (152,134,140)</v>
      </c>
      <c r="K1228" s="4" t="str">
        <f t="shared" si="264"/>
        <v>col_pan_quail = make_color_rgb(152,134,140); // #98868c</v>
      </c>
      <c r="L1228" s="4" t="str">
        <f t="shared" si="265"/>
        <v>public Color pan_quail = Color(0.596F, 0.525F, 0.549F); // #98868c</v>
      </c>
      <c r="M1228" s="4" t="str">
        <f t="shared" si="266"/>
        <v>var col_pan_quail Color(0.596, 0.525, 0.549) # #98868c</v>
      </c>
      <c r="N1228" s="4" t="str">
        <f t="shared" si="267"/>
        <v>SDL_Color pan_quail = {152, 134, 140};</v>
      </c>
      <c r="O1228" s="4" t="str">
        <f t="shared" si="268"/>
        <v>glColor3f(0.596f, 0.525f, 0.549f); // pan_quail</v>
      </c>
    </row>
    <row r="1229" spans="1:15" x14ac:dyDescent="0.2">
      <c r="A1229" s="4" t="s">
        <v>4943</v>
      </c>
      <c r="B1229" s="4" t="s">
        <v>2624</v>
      </c>
      <c r="C1229" s="9">
        <f t="shared" si="269"/>
        <v>162</v>
      </c>
      <c r="D1229" s="8">
        <f t="shared" si="270"/>
        <v>145</v>
      </c>
      <c r="E1229" s="8">
        <f t="shared" si="271"/>
        <v>155</v>
      </c>
      <c r="F1229" s="8">
        <f t="shared" si="274"/>
        <v>0.63500000000000001</v>
      </c>
      <c r="G1229" s="8">
        <f t="shared" si="275"/>
        <v>0.56899999999999995</v>
      </c>
      <c r="H1229" s="10">
        <f t="shared" si="276"/>
        <v>0.60799999999999998</v>
      </c>
      <c r="I1229" s="1" t="str">
        <f t="shared" si="272"/>
        <v>static const sf::Color pan_nirvana(162,145,155); // #a2919b</v>
      </c>
      <c r="J1229" s="1" t="str">
        <f t="shared" si="273"/>
        <v>static const sf::Color pan_nirvana(0x00a2919b); // (162,145,155)</v>
      </c>
      <c r="K1229" s="4" t="str">
        <f t="shared" si="264"/>
        <v>col_pan_nirvana = make_color_rgb(162,145,155); // #a2919b</v>
      </c>
      <c r="L1229" s="4" t="str">
        <f t="shared" si="265"/>
        <v>public Color pan_nirvana = Color(0.635F, 0.569F, 0.608F); // #a2919b</v>
      </c>
      <c r="M1229" s="4" t="str">
        <f t="shared" si="266"/>
        <v>var col_pan_nirvana Color(0.635, 0.569, 0.608) # #a2919b</v>
      </c>
      <c r="N1229" s="4" t="str">
        <f t="shared" si="267"/>
        <v>SDL_Color pan_nirvana = {162, 145, 155};</v>
      </c>
      <c r="O1229" s="4" t="str">
        <f t="shared" si="268"/>
        <v>glColor3f(0.635f, 0.569f, 0.608f); // pan_nirvana</v>
      </c>
    </row>
    <row r="1230" spans="1:15" x14ac:dyDescent="0.2">
      <c r="A1230" s="4" t="s">
        <v>4944</v>
      </c>
      <c r="B1230" s="4" t="s">
        <v>2625</v>
      </c>
      <c r="C1230" s="9">
        <f t="shared" si="269"/>
        <v>206</v>
      </c>
      <c r="D1230" s="8">
        <f t="shared" si="270"/>
        <v>195</v>
      </c>
      <c r="E1230" s="8">
        <f t="shared" si="271"/>
        <v>210</v>
      </c>
      <c r="F1230" s="8">
        <f t="shared" si="274"/>
        <v>0.80800000000000005</v>
      </c>
      <c r="G1230" s="8">
        <f t="shared" si="275"/>
        <v>0.76500000000000001</v>
      </c>
      <c r="H1230" s="10">
        <f t="shared" si="276"/>
        <v>0.82399999999999995</v>
      </c>
      <c r="I1230" s="1" t="str">
        <f t="shared" si="272"/>
        <v>static const sf::Color pan_orchid_hush(206,195,210); // #cec3d2</v>
      </c>
      <c r="J1230" s="1" t="str">
        <f t="shared" si="273"/>
        <v>static const sf::Color pan_orchid_hush(0x00cec3d2); // (206,195,210)</v>
      </c>
      <c r="K1230" s="4" t="str">
        <f t="shared" si="264"/>
        <v>col_pan_orchid_hush = make_color_rgb(206,195,210); // #cec3d2</v>
      </c>
      <c r="L1230" s="4" t="str">
        <f t="shared" si="265"/>
        <v>public Color pan_orchid_hush = Color(0.808F, 0.765F, 0.824F); // #cec3d2</v>
      </c>
      <c r="M1230" s="4" t="str">
        <f t="shared" si="266"/>
        <v>var col_pan_orchid_hush Color(0.808, 0.765, 0.824) # #cec3d2</v>
      </c>
      <c r="N1230" s="4" t="str">
        <f t="shared" si="267"/>
        <v>SDL_Color pan_orchid_hush = {206, 195, 210};</v>
      </c>
      <c r="O1230" s="4" t="str">
        <f t="shared" si="268"/>
        <v>glColor3f(0.808f, 0.765f, 0.824f); // pan_orchid_hush</v>
      </c>
    </row>
    <row r="1231" spans="1:15" x14ac:dyDescent="0.2">
      <c r="A1231" s="4" t="s">
        <v>4945</v>
      </c>
      <c r="B1231" s="4" t="s">
        <v>2626</v>
      </c>
      <c r="C1231" s="9">
        <f t="shared" si="269"/>
        <v>186</v>
      </c>
      <c r="D1231" s="8">
        <f t="shared" si="270"/>
        <v>175</v>
      </c>
      <c r="E1231" s="8">
        <f t="shared" si="271"/>
        <v>188</v>
      </c>
      <c r="F1231" s="8">
        <f t="shared" si="274"/>
        <v>0.72899999999999998</v>
      </c>
      <c r="G1231" s="8">
        <f t="shared" si="275"/>
        <v>0.68600000000000005</v>
      </c>
      <c r="H1231" s="10">
        <f t="shared" si="276"/>
        <v>0.73699999999999999</v>
      </c>
      <c r="I1231" s="1" t="str">
        <f t="shared" si="272"/>
        <v>static const sf::Color pan_iris(186,175,188); // #baafbc</v>
      </c>
      <c r="J1231" s="1" t="str">
        <f t="shared" si="273"/>
        <v>static const sf::Color pan_iris(0x00baafbc); // (186,175,188)</v>
      </c>
      <c r="K1231" s="4" t="str">
        <f t="shared" si="264"/>
        <v>col_pan_iris = make_color_rgb(186,175,188); // #baafbc</v>
      </c>
      <c r="L1231" s="4" t="str">
        <f t="shared" si="265"/>
        <v>public Color pan_iris = Color(0.729F, 0.686F, 0.737F); // #baafbc</v>
      </c>
      <c r="M1231" s="4" t="str">
        <f t="shared" si="266"/>
        <v>var col_pan_iris Color(0.729, 0.686, 0.737) # #baafbc</v>
      </c>
      <c r="N1231" s="4" t="str">
        <f t="shared" si="267"/>
        <v>SDL_Color pan_iris = {186, 175, 188};</v>
      </c>
      <c r="O1231" s="4" t="str">
        <f t="shared" si="268"/>
        <v>glColor3f(0.729f, 0.686f, 0.737f); // pan_iris</v>
      </c>
    </row>
    <row r="1232" spans="1:15" x14ac:dyDescent="0.2">
      <c r="A1232" s="4" t="s">
        <v>4946</v>
      </c>
      <c r="B1232" s="4" t="s">
        <v>2627</v>
      </c>
      <c r="C1232" s="9">
        <f t="shared" si="269"/>
        <v>165</v>
      </c>
      <c r="D1232" s="8">
        <f t="shared" si="270"/>
        <v>146</v>
      </c>
      <c r="E1232" s="8">
        <f t="shared" si="271"/>
        <v>157</v>
      </c>
      <c r="F1232" s="8">
        <f t="shared" si="274"/>
        <v>0.64700000000000002</v>
      </c>
      <c r="G1232" s="8">
        <f t="shared" si="275"/>
        <v>0.57299999999999995</v>
      </c>
      <c r="H1232" s="10">
        <f t="shared" si="276"/>
        <v>0.61599999999999999</v>
      </c>
      <c r="I1232" s="1" t="str">
        <f t="shared" si="272"/>
        <v>static const sf::Color pan_sea_fog(165,146,157); // #a5929d</v>
      </c>
      <c r="J1232" s="1" t="str">
        <f t="shared" si="273"/>
        <v>static const sf::Color pan_sea_fog(0x00a5929d); // (165,146,157)</v>
      </c>
      <c r="K1232" s="4" t="str">
        <f t="shared" si="264"/>
        <v>col_pan_sea_fog = make_color_rgb(165,146,157); // #a5929d</v>
      </c>
      <c r="L1232" s="4" t="str">
        <f t="shared" si="265"/>
        <v>public Color pan_sea_fog = Color(0.647F, 0.573F, 0.616F); // #a5929d</v>
      </c>
      <c r="M1232" s="4" t="str">
        <f t="shared" si="266"/>
        <v>var col_pan_sea_fog Color(0.647, 0.573, 0.616) # #a5929d</v>
      </c>
      <c r="N1232" s="4" t="str">
        <f t="shared" si="267"/>
        <v>SDL_Color pan_sea_fog = {165, 146, 157};</v>
      </c>
      <c r="O1232" s="4" t="str">
        <f t="shared" si="268"/>
        <v>glColor3f(0.647f, 0.573f, 0.616f); // pan_sea_fog</v>
      </c>
    </row>
    <row r="1233" spans="1:15" x14ac:dyDescent="0.2">
      <c r="A1233" s="4" t="s">
        <v>4947</v>
      </c>
      <c r="B1233" s="4" t="s">
        <v>2628</v>
      </c>
      <c r="C1233" s="9">
        <f t="shared" si="269"/>
        <v>157</v>
      </c>
      <c r="D1233" s="8">
        <f t="shared" si="270"/>
        <v>132</v>
      </c>
      <c r="E1233" s="8">
        <f t="shared" si="271"/>
        <v>142</v>
      </c>
      <c r="F1233" s="8">
        <f t="shared" si="274"/>
        <v>0.61599999999999999</v>
      </c>
      <c r="G1233" s="8">
        <f t="shared" si="275"/>
        <v>0.51800000000000002</v>
      </c>
      <c r="H1233" s="10">
        <f t="shared" si="276"/>
        <v>0.55700000000000005</v>
      </c>
      <c r="I1233" s="1" t="str">
        <f t="shared" si="272"/>
        <v>static const sf::Color pan_elderberry(157,132,142); // #9d848e</v>
      </c>
      <c r="J1233" s="1" t="str">
        <f t="shared" si="273"/>
        <v>static const sf::Color pan_elderberry(0x009d848e); // (157,132,142)</v>
      </c>
      <c r="K1233" s="4" t="str">
        <f t="shared" si="264"/>
        <v>col_pan_elderberry = make_color_rgb(157,132,142); // #9d848e</v>
      </c>
      <c r="L1233" s="4" t="str">
        <f t="shared" si="265"/>
        <v>public Color pan_elderberry = Color(0.616F, 0.518F, 0.557F); // #9d848e</v>
      </c>
      <c r="M1233" s="4" t="str">
        <f t="shared" si="266"/>
        <v>var col_pan_elderberry Color(0.616, 0.518, 0.557) # #9d848e</v>
      </c>
      <c r="N1233" s="4" t="str">
        <f t="shared" si="267"/>
        <v>SDL_Color pan_elderberry = {157, 132, 142};</v>
      </c>
      <c r="O1233" s="4" t="str">
        <f t="shared" si="268"/>
        <v>glColor3f(0.616f, 0.518f, 0.557f); // pan_elderberry</v>
      </c>
    </row>
    <row r="1234" spans="1:15" x14ac:dyDescent="0.2">
      <c r="A1234" s="4" t="s">
        <v>4948</v>
      </c>
      <c r="B1234" s="4" t="s">
        <v>2629</v>
      </c>
      <c r="C1234" s="9">
        <f t="shared" si="269"/>
        <v>108</v>
      </c>
      <c r="D1234" s="8">
        <f t="shared" si="270"/>
        <v>87</v>
      </c>
      <c r="E1234" s="8">
        <f t="shared" si="271"/>
        <v>101</v>
      </c>
      <c r="F1234" s="8">
        <f t="shared" si="274"/>
        <v>0.42399999999999999</v>
      </c>
      <c r="G1234" s="8">
        <f t="shared" si="275"/>
        <v>0.34100000000000003</v>
      </c>
      <c r="H1234" s="10">
        <f t="shared" si="276"/>
        <v>0.39600000000000002</v>
      </c>
      <c r="I1234" s="1" t="str">
        <f t="shared" si="272"/>
        <v>static const sf::Color pan_black_plum(108,87,101); // #6c5765</v>
      </c>
      <c r="J1234" s="1" t="str">
        <f t="shared" si="273"/>
        <v>static const sf::Color pan_black_plum(0x006c5765); // (108,87,101)</v>
      </c>
      <c r="K1234" s="4" t="str">
        <f t="shared" si="264"/>
        <v>col_pan_black_plum = make_color_rgb(108,87,101); // #6c5765</v>
      </c>
      <c r="L1234" s="4" t="str">
        <f t="shared" si="265"/>
        <v>public Color pan_black_plum = Color(0.424F, 0.341F, 0.396F); // #6c5765</v>
      </c>
      <c r="M1234" s="4" t="str">
        <f t="shared" si="266"/>
        <v>var col_pan_black_plum Color(0.424, 0.341, 0.396) # #6c5765</v>
      </c>
      <c r="N1234" s="4" t="str">
        <f t="shared" si="267"/>
        <v>SDL_Color pan_black_plum = {108, 87, 101};</v>
      </c>
      <c r="O1234" s="4" t="str">
        <f t="shared" si="268"/>
        <v>glColor3f(0.424f, 0.341f, 0.396f); // pan_black_plum</v>
      </c>
    </row>
    <row r="1235" spans="1:15" x14ac:dyDescent="0.2">
      <c r="A1235" s="4" t="s">
        <v>4949</v>
      </c>
      <c r="B1235" s="4" t="s">
        <v>2630</v>
      </c>
      <c r="C1235" s="9">
        <f t="shared" si="269"/>
        <v>112</v>
      </c>
      <c r="D1235" s="8">
        <f t="shared" si="270"/>
        <v>88</v>
      </c>
      <c r="E1235" s="8">
        <f t="shared" si="271"/>
        <v>97</v>
      </c>
      <c r="F1235" s="8">
        <f t="shared" si="274"/>
        <v>0.439</v>
      </c>
      <c r="G1235" s="8">
        <f t="shared" si="275"/>
        <v>0.34499999999999997</v>
      </c>
      <c r="H1235" s="10">
        <f t="shared" si="276"/>
        <v>0.38</v>
      </c>
      <c r="I1235" s="1" t="str">
        <f t="shared" si="272"/>
        <v>static const sf::Color pan_flint(112,88,97); // #705861</v>
      </c>
      <c r="J1235" s="1" t="str">
        <f t="shared" si="273"/>
        <v>static const sf::Color pan_flint(0x00705861); // (112,88,97)</v>
      </c>
      <c r="K1235" s="4" t="str">
        <f t="shared" si="264"/>
        <v>col_pan_flint = make_color_rgb(112,88,97); // #705861</v>
      </c>
      <c r="L1235" s="4" t="str">
        <f t="shared" si="265"/>
        <v>public Color pan_flint = Color(0.439F, 0.345F, 0.38F); // #705861</v>
      </c>
      <c r="M1235" s="4" t="str">
        <f t="shared" si="266"/>
        <v>var col_pan_flint Color(0.439, 0.345, 0.38) # #705861</v>
      </c>
      <c r="N1235" s="4" t="str">
        <f t="shared" si="267"/>
        <v>SDL_Color pan_flint = {112, 88, 97};</v>
      </c>
      <c r="O1235" s="4" t="str">
        <f t="shared" si="268"/>
        <v>glColor3f(0.439f, 0.345f, 0.38f); // pan_flint</v>
      </c>
    </row>
    <row r="1236" spans="1:15" x14ac:dyDescent="0.2">
      <c r="A1236" s="4" t="s">
        <v>4950</v>
      </c>
      <c r="B1236" s="4" t="s">
        <v>2631</v>
      </c>
      <c r="C1236" s="9">
        <f t="shared" si="269"/>
        <v>84</v>
      </c>
      <c r="D1236" s="8">
        <f t="shared" si="270"/>
        <v>53</v>
      </c>
      <c r="E1236" s="8">
        <f t="shared" si="271"/>
        <v>59</v>
      </c>
      <c r="F1236" s="8">
        <f t="shared" si="274"/>
        <v>0.32900000000000001</v>
      </c>
      <c r="G1236" s="8">
        <f t="shared" si="275"/>
        <v>0.20799999999999999</v>
      </c>
      <c r="H1236" s="10">
        <f t="shared" si="276"/>
        <v>0.23100000000000001</v>
      </c>
      <c r="I1236" s="1" t="str">
        <f t="shared" si="272"/>
        <v>static const sf::Color pan_sassafras(84,53,59); // #54353b</v>
      </c>
      <c r="J1236" s="1" t="str">
        <f t="shared" si="273"/>
        <v>static const sf::Color pan_sassafras(0x0054353b); // (84,53,59)</v>
      </c>
      <c r="K1236" s="4" t="str">
        <f t="shared" si="264"/>
        <v>col_pan_sassafras = make_color_rgb(84,53,59); // #54353b</v>
      </c>
      <c r="L1236" s="4" t="str">
        <f t="shared" si="265"/>
        <v>public Color pan_sassafras = Color(0.329F, 0.208F, 0.231F); // #54353b</v>
      </c>
      <c r="M1236" s="4" t="str">
        <f t="shared" si="266"/>
        <v>var col_pan_sassafras Color(0.329, 0.208, 0.231) # #54353b</v>
      </c>
      <c r="N1236" s="4" t="str">
        <f t="shared" si="267"/>
        <v>SDL_Color pan_sassafras = {84, 53, 59};</v>
      </c>
      <c r="O1236" s="4" t="str">
        <f t="shared" si="268"/>
        <v>glColor3f(0.329f, 0.208f, 0.231f); // pan_sassafras</v>
      </c>
    </row>
    <row r="1237" spans="1:15" x14ac:dyDescent="0.2">
      <c r="A1237" s="4" t="s">
        <v>4951</v>
      </c>
      <c r="B1237" s="4" t="s">
        <v>2632</v>
      </c>
      <c r="C1237" s="9">
        <f t="shared" si="269"/>
        <v>189</v>
      </c>
      <c r="D1237" s="8">
        <f t="shared" si="270"/>
        <v>184</v>
      </c>
      <c r="E1237" s="8">
        <f t="shared" si="271"/>
        <v>199</v>
      </c>
      <c r="F1237" s="8">
        <f t="shared" si="274"/>
        <v>0.74099999999999999</v>
      </c>
      <c r="G1237" s="8">
        <f t="shared" si="275"/>
        <v>0.72199999999999998</v>
      </c>
      <c r="H1237" s="10">
        <f t="shared" si="276"/>
        <v>0.78</v>
      </c>
      <c r="I1237" s="1" t="str">
        <f t="shared" si="272"/>
        <v>static const sf::Color pan_evening_haze(189,184,199); // #bdb8c7</v>
      </c>
      <c r="J1237" s="1" t="str">
        <f t="shared" si="273"/>
        <v>static const sf::Color pan_evening_haze(0x00bdb8c7); // (189,184,199)</v>
      </c>
      <c r="K1237" s="4" t="str">
        <f t="shared" si="264"/>
        <v>col_pan_evening_haze = make_color_rgb(189,184,199); // #bdb8c7</v>
      </c>
      <c r="L1237" s="4" t="str">
        <f t="shared" si="265"/>
        <v>public Color pan_evening_haze = Color(0.741F, 0.722F, 0.78F); // #bdb8c7</v>
      </c>
      <c r="M1237" s="4" t="str">
        <f t="shared" si="266"/>
        <v>var col_pan_evening_haze Color(0.741, 0.722, 0.78) # #bdb8c7</v>
      </c>
      <c r="N1237" s="4" t="str">
        <f t="shared" si="267"/>
        <v>SDL_Color pan_evening_haze = {189, 184, 199};</v>
      </c>
      <c r="O1237" s="4" t="str">
        <f t="shared" si="268"/>
        <v>glColor3f(0.741f, 0.722f, 0.78f); // pan_evening_haze</v>
      </c>
    </row>
    <row r="1238" spans="1:15" x14ac:dyDescent="0.2">
      <c r="A1238" s="4" t="s">
        <v>4952</v>
      </c>
      <c r="B1238" s="4" t="s">
        <v>2633</v>
      </c>
      <c r="C1238" s="9">
        <f t="shared" si="269"/>
        <v>185</v>
      </c>
      <c r="D1238" s="8">
        <f t="shared" si="270"/>
        <v>179</v>
      </c>
      <c r="E1238" s="8">
        <f t="shared" si="271"/>
        <v>197</v>
      </c>
      <c r="F1238" s="8">
        <f t="shared" si="274"/>
        <v>0.72499999999999998</v>
      </c>
      <c r="G1238" s="8">
        <f t="shared" si="275"/>
        <v>0.70199999999999996</v>
      </c>
      <c r="H1238" s="10">
        <f t="shared" si="276"/>
        <v>0.77300000000000002</v>
      </c>
      <c r="I1238" s="1" t="str">
        <f t="shared" si="272"/>
        <v>static const sf::Color pan_thistle(185,179,197); // #b9b3c5</v>
      </c>
      <c r="J1238" s="1" t="str">
        <f t="shared" si="273"/>
        <v>static const sf::Color pan_thistle(0x00b9b3c5); // (185,179,197)</v>
      </c>
      <c r="K1238" s="4" t="str">
        <f t="shared" si="264"/>
        <v>col_pan_thistle = make_color_rgb(185,179,197); // #b9b3c5</v>
      </c>
      <c r="L1238" s="4" t="str">
        <f t="shared" si="265"/>
        <v>public Color pan_thistle = Color(0.725F, 0.702F, 0.773F); // #b9b3c5</v>
      </c>
      <c r="M1238" s="4" t="str">
        <f t="shared" si="266"/>
        <v>var col_pan_thistle Color(0.725, 0.702, 0.773) # #b9b3c5</v>
      </c>
      <c r="N1238" s="4" t="str">
        <f t="shared" si="267"/>
        <v>SDL_Color pan_thistle = {185, 179, 197};</v>
      </c>
      <c r="O1238" s="4" t="str">
        <f t="shared" si="268"/>
        <v>glColor3f(0.725f, 0.702f, 0.773f); // pan_thistle</v>
      </c>
    </row>
    <row r="1239" spans="1:15" x14ac:dyDescent="0.2">
      <c r="A1239" s="4" t="s">
        <v>4953</v>
      </c>
      <c r="B1239" s="4" t="s">
        <v>2634</v>
      </c>
      <c r="C1239" s="9">
        <f t="shared" si="269"/>
        <v>152</v>
      </c>
      <c r="D1239" s="8">
        <f t="shared" si="270"/>
        <v>144</v>
      </c>
      <c r="E1239" s="8">
        <f t="shared" si="271"/>
        <v>162</v>
      </c>
      <c r="F1239" s="8">
        <f t="shared" si="274"/>
        <v>0.59599999999999997</v>
      </c>
      <c r="G1239" s="8">
        <f t="shared" si="275"/>
        <v>0.56499999999999995</v>
      </c>
      <c r="H1239" s="10">
        <f t="shared" si="276"/>
        <v>0.63500000000000001</v>
      </c>
      <c r="I1239" s="1" t="str">
        <f t="shared" si="272"/>
        <v>static const sf::Color pan_lavender_gray(152,144,162); // #9890a2</v>
      </c>
      <c r="J1239" s="1" t="str">
        <f t="shared" si="273"/>
        <v>static const sf::Color pan_lavender_gray(0x009890a2); // (152,144,162)</v>
      </c>
      <c r="K1239" s="4" t="str">
        <f t="shared" si="264"/>
        <v>col_pan_lavender_gray = make_color_rgb(152,144,162); // #9890a2</v>
      </c>
      <c r="L1239" s="4" t="str">
        <f t="shared" si="265"/>
        <v>public Color pan_lavender_gray = Color(0.596F, 0.565F, 0.635F); // #9890a2</v>
      </c>
      <c r="M1239" s="4" t="str">
        <f t="shared" si="266"/>
        <v>var col_pan_lavender_gray Color(0.596, 0.565, 0.635) # #9890a2</v>
      </c>
      <c r="N1239" s="4" t="str">
        <f t="shared" si="267"/>
        <v>SDL_Color pan_lavender_gray = {152, 144, 162};</v>
      </c>
      <c r="O1239" s="4" t="str">
        <f t="shared" si="268"/>
        <v>glColor3f(0.596f, 0.565f, 0.635f); // pan_lavender_gray</v>
      </c>
    </row>
    <row r="1240" spans="1:15" x14ac:dyDescent="0.2">
      <c r="A1240" s="4" t="s">
        <v>4954</v>
      </c>
      <c r="B1240" s="4" t="s">
        <v>2635</v>
      </c>
      <c r="C1240" s="9">
        <f t="shared" si="269"/>
        <v>148</v>
      </c>
      <c r="D1240" s="8">
        <f t="shared" si="270"/>
        <v>141</v>
      </c>
      <c r="E1240" s="8">
        <f t="shared" si="271"/>
        <v>153</v>
      </c>
      <c r="F1240" s="8">
        <f t="shared" si="274"/>
        <v>0.57999999999999996</v>
      </c>
      <c r="G1240" s="8">
        <f t="shared" si="275"/>
        <v>0.55300000000000005</v>
      </c>
      <c r="H1240" s="10">
        <f t="shared" si="276"/>
        <v>0.6</v>
      </c>
      <c r="I1240" s="1" t="str">
        <f t="shared" si="272"/>
        <v>static const sf::Color pan_minimal_gray(148,141,153); // #948d99</v>
      </c>
      <c r="J1240" s="1" t="str">
        <f t="shared" si="273"/>
        <v>static const sf::Color pan_minimal_gray(0x00948d99); // (148,141,153)</v>
      </c>
      <c r="K1240" s="4" t="str">
        <f t="shared" si="264"/>
        <v>col_pan_minimal_gray = make_color_rgb(148,141,153); // #948d99</v>
      </c>
      <c r="L1240" s="4" t="str">
        <f t="shared" si="265"/>
        <v>public Color pan_minimal_gray = Color(0.58F, 0.553F, 0.6F); // #948d99</v>
      </c>
      <c r="M1240" s="4" t="str">
        <f t="shared" si="266"/>
        <v>var col_pan_minimal_gray Color(0.58, 0.553, 0.6) # #948d99</v>
      </c>
      <c r="N1240" s="4" t="str">
        <f t="shared" si="267"/>
        <v>SDL_Color pan_minimal_gray = {148, 141, 153};</v>
      </c>
      <c r="O1240" s="4" t="str">
        <f t="shared" si="268"/>
        <v>glColor3f(0.58f, 0.553f, 0.6f); // pan_minimal_gray</v>
      </c>
    </row>
    <row r="1241" spans="1:15" x14ac:dyDescent="0.2">
      <c r="A1241" s="4" t="s">
        <v>4955</v>
      </c>
      <c r="B1241" s="4" t="s">
        <v>2636</v>
      </c>
      <c r="C1241" s="9">
        <f t="shared" si="269"/>
        <v>143</v>
      </c>
      <c r="D1241" s="8">
        <f t="shared" si="270"/>
        <v>131</v>
      </c>
      <c r="E1241" s="8">
        <f t="shared" si="271"/>
        <v>149</v>
      </c>
      <c r="F1241" s="8">
        <f t="shared" si="274"/>
        <v>0.56100000000000005</v>
      </c>
      <c r="G1241" s="8">
        <f t="shared" si="275"/>
        <v>0.51400000000000001</v>
      </c>
      <c r="H1241" s="10">
        <f t="shared" si="276"/>
        <v>0.58399999999999996</v>
      </c>
      <c r="I1241" s="1" t="str">
        <f t="shared" si="272"/>
        <v>static const sf::Color pan_purple_ash(143,131,149); // #8f8395</v>
      </c>
      <c r="J1241" s="1" t="str">
        <f t="shared" si="273"/>
        <v>static const sf::Color pan_purple_ash(0x008f8395); // (143,131,149)</v>
      </c>
      <c r="K1241" s="4" t="str">
        <f t="shared" si="264"/>
        <v>col_pan_purple_ash = make_color_rgb(143,131,149); // #8f8395</v>
      </c>
      <c r="L1241" s="4" t="str">
        <f t="shared" si="265"/>
        <v>public Color pan_purple_ash = Color(0.561F, 0.514F, 0.584F); // #8f8395</v>
      </c>
      <c r="M1241" s="4" t="str">
        <f t="shared" si="266"/>
        <v>var col_pan_purple_ash Color(0.561, 0.514, 0.584) # #8f8395</v>
      </c>
      <c r="N1241" s="4" t="str">
        <f t="shared" si="267"/>
        <v>SDL_Color pan_purple_ash = {143, 131, 149};</v>
      </c>
      <c r="O1241" s="4" t="str">
        <f t="shared" si="268"/>
        <v>glColor3f(0.561f, 0.514f, 0.584f); // pan_purple_ash</v>
      </c>
    </row>
    <row r="1242" spans="1:15" x14ac:dyDescent="0.2">
      <c r="A1242" s="4" t="s">
        <v>4956</v>
      </c>
      <c r="B1242" s="4" t="s">
        <v>2637</v>
      </c>
      <c r="C1242" s="9">
        <f t="shared" si="269"/>
        <v>132</v>
      </c>
      <c r="D1242" s="8">
        <f t="shared" si="270"/>
        <v>121</v>
      </c>
      <c r="E1242" s="8">
        <f t="shared" si="271"/>
        <v>134</v>
      </c>
      <c r="F1242" s="8">
        <f t="shared" si="274"/>
        <v>0.51800000000000002</v>
      </c>
      <c r="G1242" s="8">
        <f t="shared" si="275"/>
        <v>0.47499999999999998</v>
      </c>
      <c r="H1242" s="10">
        <f t="shared" si="276"/>
        <v>0.52500000000000002</v>
      </c>
      <c r="I1242" s="1" t="str">
        <f t="shared" si="272"/>
        <v>static const sf::Color pan_gray_ridge(132,121,134); // #847986</v>
      </c>
      <c r="J1242" s="1" t="str">
        <f t="shared" si="273"/>
        <v>static const sf::Color pan_gray_ridge(0x00847986); // (132,121,134)</v>
      </c>
      <c r="K1242" s="4" t="str">
        <f t="shared" si="264"/>
        <v>col_pan_gray_ridge = make_color_rgb(132,121,134); // #847986</v>
      </c>
      <c r="L1242" s="4" t="str">
        <f t="shared" si="265"/>
        <v>public Color pan_gray_ridge = Color(0.518F, 0.475F, 0.525F); // #847986</v>
      </c>
      <c r="M1242" s="4" t="str">
        <f t="shared" si="266"/>
        <v>var col_pan_gray_ridge Color(0.518, 0.475, 0.525) # #847986</v>
      </c>
      <c r="N1242" s="4" t="str">
        <f t="shared" si="267"/>
        <v>SDL_Color pan_gray_ridge = {132, 121, 134};</v>
      </c>
      <c r="O1242" s="4" t="str">
        <f t="shared" si="268"/>
        <v>glColor3f(0.518f, 0.475f, 0.525f); // pan_gray_ridge</v>
      </c>
    </row>
    <row r="1243" spans="1:15" x14ac:dyDescent="0.2">
      <c r="A1243" s="4" t="s">
        <v>4957</v>
      </c>
      <c r="B1243" s="4" t="s">
        <v>2638</v>
      </c>
      <c r="C1243" s="9">
        <f t="shared" si="269"/>
        <v>117</v>
      </c>
      <c r="D1243" s="8">
        <f t="shared" si="270"/>
        <v>105</v>
      </c>
      <c r="E1243" s="8">
        <f t="shared" si="271"/>
        <v>126</v>
      </c>
      <c r="F1243" s="8">
        <f t="shared" si="274"/>
        <v>0.45900000000000002</v>
      </c>
      <c r="G1243" s="8">
        <f t="shared" si="275"/>
        <v>0.41199999999999998</v>
      </c>
      <c r="H1243" s="10">
        <f t="shared" si="276"/>
        <v>0.49399999999999999</v>
      </c>
      <c r="I1243" s="1" t="str">
        <f t="shared" si="272"/>
        <v>static const sf::Color pan_purple_sage(117,105,126); // #75697e</v>
      </c>
      <c r="J1243" s="1" t="str">
        <f t="shared" si="273"/>
        <v>static const sf::Color pan_purple_sage(0x0075697e); // (117,105,126)</v>
      </c>
      <c r="K1243" s="4" t="str">
        <f t="shared" si="264"/>
        <v>col_pan_purple_sage = make_color_rgb(117,105,126); // #75697e</v>
      </c>
      <c r="L1243" s="4" t="str">
        <f t="shared" si="265"/>
        <v>public Color pan_purple_sage = Color(0.459F, 0.412F, 0.494F); // #75697e</v>
      </c>
      <c r="M1243" s="4" t="str">
        <f t="shared" si="266"/>
        <v>var col_pan_purple_sage Color(0.459, 0.412, 0.494) # #75697e</v>
      </c>
      <c r="N1243" s="4" t="str">
        <f t="shared" si="267"/>
        <v>SDL_Color pan_purple_sage = {117, 105, 126};</v>
      </c>
      <c r="O1243" s="4" t="str">
        <f t="shared" si="268"/>
        <v>glColor3f(0.459f, 0.412f, 0.494f); // pan_purple_sage</v>
      </c>
    </row>
    <row r="1244" spans="1:15" x14ac:dyDescent="0.2">
      <c r="A1244" s="4" t="s">
        <v>4958</v>
      </c>
      <c r="B1244" s="4" t="s">
        <v>2639</v>
      </c>
      <c r="C1244" s="9">
        <f t="shared" si="269"/>
        <v>157</v>
      </c>
      <c r="D1244" s="8">
        <f t="shared" si="270"/>
        <v>150</v>
      </c>
      <c r="E1244" s="8">
        <f t="shared" si="271"/>
        <v>178</v>
      </c>
      <c r="F1244" s="8">
        <f t="shared" si="274"/>
        <v>0.61599999999999999</v>
      </c>
      <c r="G1244" s="8">
        <f t="shared" si="275"/>
        <v>0.58799999999999997</v>
      </c>
      <c r="H1244" s="10">
        <f t="shared" si="276"/>
        <v>0.69799999999999995</v>
      </c>
      <c r="I1244" s="1" t="str">
        <f t="shared" si="272"/>
        <v>static const sf::Color pan_heirloom_lilac(157,150,178); // #9d96b2</v>
      </c>
      <c r="J1244" s="1" t="str">
        <f t="shared" si="273"/>
        <v>static const sf::Color pan_heirloom_lilac(0x009d96b2); // (157,150,178)</v>
      </c>
      <c r="K1244" s="4" t="str">
        <f t="shared" si="264"/>
        <v>col_pan_heirloom_lilac = make_color_rgb(157,150,178); // #9d96b2</v>
      </c>
      <c r="L1244" s="4" t="str">
        <f t="shared" si="265"/>
        <v>public Color pan_heirloom_lilac = Color(0.616F, 0.588F, 0.698F); // #9d96b2</v>
      </c>
      <c r="M1244" s="4" t="str">
        <f t="shared" si="266"/>
        <v>var col_pan_heirloom_lilac Color(0.616, 0.588, 0.698) # #9d96b2</v>
      </c>
      <c r="N1244" s="4" t="str">
        <f t="shared" si="267"/>
        <v>SDL_Color pan_heirloom_lilac = {157, 150, 178};</v>
      </c>
      <c r="O1244" s="4" t="str">
        <f t="shared" si="268"/>
        <v>glColor3f(0.616f, 0.588f, 0.698f); // pan_heirloom_lilac</v>
      </c>
    </row>
    <row r="1245" spans="1:15" x14ac:dyDescent="0.2">
      <c r="A1245" s="4" t="s">
        <v>4959</v>
      </c>
      <c r="B1245" s="4" t="s">
        <v>2640</v>
      </c>
      <c r="C1245" s="9">
        <f t="shared" si="269"/>
        <v>161</v>
      </c>
      <c r="D1245" s="8">
        <f t="shared" si="270"/>
        <v>152</v>
      </c>
      <c r="E1245" s="8">
        <f t="shared" si="271"/>
        <v>175</v>
      </c>
      <c r="F1245" s="8">
        <f t="shared" si="274"/>
        <v>0.63100000000000001</v>
      </c>
      <c r="G1245" s="8">
        <f t="shared" si="275"/>
        <v>0.59599999999999997</v>
      </c>
      <c r="H1245" s="10">
        <f t="shared" si="276"/>
        <v>0.68600000000000005</v>
      </c>
      <c r="I1245" s="1" t="str">
        <f t="shared" si="272"/>
        <v>static const sf::Color pan_wisteria(161,152,175); // #a198af</v>
      </c>
      <c r="J1245" s="1" t="str">
        <f t="shared" si="273"/>
        <v>static const sf::Color pan_wisteria(0x00a198af); // (161,152,175)</v>
      </c>
      <c r="K1245" s="4" t="str">
        <f t="shared" si="264"/>
        <v>col_pan_wisteria = make_color_rgb(161,152,175); // #a198af</v>
      </c>
      <c r="L1245" s="4" t="str">
        <f t="shared" si="265"/>
        <v>public Color pan_wisteria = Color(0.631F, 0.596F, 0.686F); // #a198af</v>
      </c>
      <c r="M1245" s="4" t="str">
        <f t="shared" si="266"/>
        <v>var col_pan_wisteria Color(0.631, 0.596, 0.686) # #a198af</v>
      </c>
      <c r="N1245" s="4" t="str">
        <f t="shared" si="267"/>
        <v>SDL_Color pan_wisteria = {161, 152, 175};</v>
      </c>
      <c r="O1245" s="4" t="str">
        <f t="shared" si="268"/>
        <v>glColor3f(0.631f, 0.596f, 0.686f); // pan_wisteria</v>
      </c>
    </row>
    <row r="1246" spans="1:15" x14ac:dyDescent="0.2">
      <c r="A1246" s="4" t="s">
        <v>4960</v>
      </c>
      <c r="B1246" s="4" t="s">
        <v>2641</v>
      </c>
      <c r="C1246" s="9">
        <f t="shared" si="269"/>
        <v>137</v>
      </c>
      <c r="D1246" s="8">
        <f t="shared" si="270"/>
        <v>127</v>
      </c>
      <c r="E1246" s="8">
        <f t="shared" si="271"/>
        <v>152</v>
      </c>
      <c r="F1246" s="8">
        <f t="shared" si="274"/>
        <v>0.53700000000000003</v>
      </c>
      <c r="G1246" s="8">
        <f t="shared" si="275"/>
        <v>0.498</v>
      </c>
      <c r="H1246" s="10">
        <f t="shared" si="276"/>
        <v>0.59599999999999997</v>
      </c>
      <c r="I1246" s="1" t="str">
        <f t="shared" si="272"/>
        <v>static const sf::Color pan_dusk(137,127,152); // #897f98</v>
      </c>
      <c r="J1246" s="1" t="str">
        <f t="shared" si="273"/>
        <v>static const sf::Color pan_dusk(0x00897f98); // (137,127,152)</v>
      </c>
      <c r="K1246" s="4" t="str">
        <f t="shared" si="264"/>
        <v>col_pan_dusk = make_color_rgb(137,127,152); // #897f98</v>
      </c>
      <c r="L1246" s="4" t="str">
        <f t="shared" si="265"/>
        <v>public Color pan_dusk = Color(0.537F, 0.498F, 0.596F); // #897f98</v>
      </c>
      <c r="M1246" s="4" t="str">
        <f t="shared" si="266"/>
        <v>var col_pan_dusk Color(0.537, 0.498, 0.596) # #897f98</v>
      </c>
      <c r="N1246" s="4" t="str">
        <f t="shared" si="267"/>
        <v>SDL_Color pan_dusk = {137, 127, 152};</v>
      </c>
      <c r="O1246" s="4" t="str">
        <f t="shared" si="268"/>
        <v>glColor3f(0.537f, 0.498f, 0.596f); // pan_dusk</v>
      </c>
    </row>
    <row r="1247" spans="1:15" x14ac:dyDescent="0.2">
      <c r="A1247" s="4" t="s">
        <v>4961</v>
      </c>
      <c r="B1247" s="4" t="s">
        <v>2642</v>
      </c>
      <c r="C1247" s="9">
        <f t="shared" si="269"/>
        <v>137</v>
      </c>
      <c r="D1247" s="8">
        <f t="shared" si="270"/>
        <v>129</v>
      </c>
      <c r="E1247" s="8">
        <f t="shared" si="271"/>
        <v>160</v>
      </c>
      <c r="F1247" s="8">
        <f t="shared" si="274"/>
        <v>0.53700000000000003</v>
      </c>
      <c r="G1247" s="8">
        <f t="shared" si="275"/>
        <v>0.50600000000000001</v>
      </c>
      <c r="H1247" s="10">
        <f t="shared" si="276"/>
        <v>0.627</v>
      </c>
      <c r="I1247" s="1" t="str">
        <f t="shared" si="272"/>
        <v>static const sf::Color pan_daybreak(137,129,160); // #8981a0</v>
      </c>
      <c r="J1247" s="1" t="str">
        <f t="shared" si="273"/>
        <v>static const sf::Color pan_daybreak(0x008981a0); // (137,129,160)</v>
      </c>
      <c r="K1247" s="4" t="str">
        <f t="shared" si="264"/>
        <v>col_pan_daybreak = make_color_rgb(137,129,160); // #8981a0</v>
      </c>
      <c r="L1247" s="4" t="str">
        <f t="shared" si="265"/>
        <v>public Color pan_daybreak = Color(0.537F, 0.506F, 0.627F); // #8981a0</v>
      </c>
      <c r="M1247" s="4" t="str">
        <f t="shared" si="266"/>
        <v>var col_pan_daybreak Color(0.537, 0.506, 0.627) # #8981a0</v>
      </c>
      <c r="N1247" s="4" t="str">
        <f t="shared" si="267"/>
        <v>SDL_Color pan_daybreak = {137, 129, 160};</v>
      </c>
      <c r="O1247" s="4" t="str">
        <f t="shared" si="268"/>
        <v>glColor3f(0.537f, 0.506f, 0.627f); // pan_daybreak</v>
      </c>
    </row>
    <row r="1248" spans="1:15" x14ac:dyDescent="0.2">
      <c r="A1248" s="4" t="s">
        <v>4962</v>
      </c>
      <c r="B1248" s="4" t="s">
        <v>2643</v>
      </c>
      <c r="C1248" s="9">
        <f t="shared" si="269"/>
        <v>106</v>
      </c>
      <c r="D1248" s="8">
        <f t="shared" si="270"/>
        <v>99</v>
      </c>
      <c r="E1248" s="8">
        <f t="shared" si="271"/>
        <v>120</v>
      </c>
      <c r="F1248" s="8">
        <f t="shared" si="274"/>
        <v>0.41599999999999998</v>
      </c>
      <c r="G1248" s="8">
        <f t="shared" si="275"/>
        <v>0.38800000000000001</v>
      </c>
      <c r="H1248" s="10">
        <f t="shared" si="276"/>
        <v>0.47099999999999997</v>
      </c>
      <c r="I1248" s="1" t="str">
        <f t="shared" si="272"/>
        <v>static const sf::Color pan_cadet(106,99,120); // #6a6378</v>
      </c>
      <c r="J1248" s="1" t="str">
        <f t="shared" si="273"/>
        <v>static const sf::Color pan_cadet(0x006a6378); // (106,99,120)</v>
      </c>
      <c r="K1248" s="4" t="str">
        <f t="shared" si="264"/>
        <v>col_pan_cadet = make_color_rgb(106,99,120); // #6a6378</v>
      </c>
      <c r="L1248" s="4" t="str">
        <f t="shared" si="265"/>
        <v>public Color pan_cadet = Color(0.416F, 0.388F, 0.471F); // #6a6378</v>
      </c>
      <c r="M1248" s="4" t="str">
        <f t="shared" si="266"/>
        <v>var col_pan_cadet Color(0.416, 0.388, 0.471) # #6a6378</v>
      </c>
      <c r="N1248" s="4" t="str">
        <f t="shared" si="267"/>
        <v>SDL_Color pan_cadet = {106, 99, 120};</v>
      </c>
      <c r="O1248" s="4" t="str">
        <f t="shared" si="268"/>
        <v>glColor3f(0.416f, 0.388f, 0.471f); // pan_cadet</v>
      </c>
    </row>
    <row r="1249" spans="1:15" x14ac:dyDescent="0.2">
      <c r="A1249" s="4" t="s">
        <v>4963</v>
      </c>
      <c r="B1249" s="4" t="s">
        <v>2644</v>
      </c>
      <c r="C1249" s="9">
        <f t="shared" si="269"/>
        <v>103</v>
      </c>
      <c r="D1249" s="8">
        <f t="shared" si="270"/>
        <v>90</v>
      </c>
      <c r="E1249" s="8">
        <f t="shared" si="271"/>
        <v>116</v>
      </c>
      <c r="F1249" s="8">
        <f t="shared" si="274"/>
        <v>0.40400000000000003</v>
      </c>
      <c r="G1249" s="8">
        <f t="shared" si="275"/>
        <v>0.35299999999999998</v>
      </c>
      <c r="H1249" s="10">
        <f t="shared" si="276"/>
        <v>0.45500000000000002</v>
      </c>
      <c r="I1249" s="1" t="str">
        <f t="shared" si="272"/>
        <v>static const sf::Color pan_mulled_grape(103,90,116); // #675a74</v>
      </c>
      <c r="J1249" s="1" t="str">
        <f t="shared" si="273"/>
        <v>static const sf::Color pan_mulled_grape(0x00675a74); // (103,90,116)</v>
      </c>
      <c r="K1249" s="4" t="str">
        <f t="shared" si="264"/>
        <v>col_pan_mulled_grape = make_color_rgb(103,90,116); // #675a74</v>
      </c>
      <c r="L1249" s="4" t="str">
        <f t="shared" si="265"/>
        <v>public Color pan_mulled_grape = Color(0.404F, 0.353F, 0.455F); // #675a74</v>
      </c>
      <c r="M1249" s="4" t="str">
        <f t="shared" si="266"/>
        <v>var col_pan_mulled_grape Color(0.404, 0.353, 0.455) # #675a74</v>
      </c>
      <c r="N1249" s="4" t="str">
        <f t="shared" si="267"/>
        <v>SDL_Color pan_mulled_grape = {103, 90, 116};</v>
      </c>
      <c r="O1249" s="4" t="str">
        <f t="shared" si="268"/>
        <v>glColor3f(0.404f, 0.353f, 0.455f); // pan_mulled_grape</v>
      </c>
    </row>
    <row r="1250" spans="1:15" x14ac:dyDescent="0.2">
      <c r="A1250" s="4" t="s">
        <v>4964</v>
      </c>
      <c r="B1250" s="4" t="s">
        <v>2645</v>
      </c>
      <c r="C1250" s="9">
        <f t="shared" si="269"/>
        <v>71</v>
      </c>
      <c r="D1250" s="8">
        <f t="shared" si="270"/>
        <v>56</v>
      </c>
      <c r="E1250" s="8">
        <f t="shared" si="271"/>
        <v>84</v>
      </c>
      <c r="F1250" s="8">
        <f t="shared" si="274"/>
        <v>0.27800000000000002</v>
      </c>
      <c r="G1250" s="8">
        <f t="shared" si="275"/>
        <v>0.22</v>
      </c>
      <c r="H1250" s="10">
        <f t="shared" si="276"/>
        <v>0.32900000000000001</v>
      </c>
      <c r="I1250" s="1" t="str">
        <f t="shared" si="272"/>
        <v>static const sf::Color pan_purple_plumeria(71,56,84); // #473854</v>
      </c>
      <c r="J1250" s="1" t="str">
        <f t="shared" si="273"/>
        <v>static const sf::Color pan_purple_plumeria(0x00473854); // (71,56,84)</v>
      </c>
      <c r="K1250" s="4" t="str">
        <f t="shared" si="264"/>
        <v>col_pan_purple_plumeria = make_color_rgb(71,56,84); // #473854</v>
      </c>
      <c r="L1250" s="4" t="str">
        <f t="shared" si="265"/>
        <v>public Color pan_purple_plumeria = Color(0.278F, 0.22F, 0.329F); // #473854</v>
      </c>
      <c r="M1250" s="4" t="str">
        <f t="shared" si="266"/>
        <v>var col_pan_purple_plumeria Color(0.278, 0.22, 0.329) # #473854</v>
      </c>
      <c r="N1250" s="4" t="str">
        <f t="shared" si="267"/>
        <v>SDL_Color pan_purple_plumeria = {71, 56, 84};</v>
      </c>
      <c r="O1250" s="4" t="str">
        <f t="shared" si="268"/>
        <v>glColor3f(0.278f, 0.22f, 0.329f); // pan_purple_plumeria</v>
      </c>
    </row>
    <row r="1251" spans="1:15" x14ac:dyDescent="0.2">
      <c r="A1251" s="4" t="s">
        <v>4965</v>
      </c>
      <c r="B1251" s="4" t="s">
        <v>2646</v>
      </c>
      <c r="C1251" s="9">
        <f t="shared" si="269"/>
        <v>195</v>
      </c>
      <c r="D1251" s="8">
        <f t="shared" si="270"/>
        <v>186</v>
      </c>
      <c r="E1251" s="8">
        <f t="shared" si="271"/>
        <v>191</v>
      </c>
      <c r="F1251" s="8">
        <f t="shared" si="274"/>
        <v>0.76500000000000001</v>
      </c>
      <c r="G1251" s="8">
        <f t="shared" si="275"/>
        <v>0.72899999999999998</v>
      </c>
      <c r="H1251" s="10">
        <f t="shared" si="276"/>
        <v>0.749</v>
      </c>
      <c r="I1251" s="1" t="str">
        <f t="shared" si="272"/>
        <v>static const sf::Color pan_lilac_marble(195,186,191); // #c3babf</v>
      </c>
      <c r="J1251" s="1" t="str">
        <f t="shared" si="273"/>
        <v>static const sf::Color pan_lilac_marble(0x00c3babf); // (195,186,191)</v>
      </c>
      <c r="K1251" s="4" t="str">
        <f t="shared" si="264"/>
        <v>col_pan_lilac_marble = make_color_rgb(195,186,191); // #c3babf</v>
      </c>
      <c r="L1251" s="4" t="str">
        <f t="shared" si="265"/>
        <v>public Color pan_lilac_marble = Color(0.765F, 0.729F, 0.749F); // #c3babf</v>
      </c>
      <c r="M1251" s="4" t="str">
        <f t="shared" si="266"/>
        <v>var col_pan_lilac_marble Color(0.765, 0.729, 0.749) # #c3babf</v>
      </c>
      <c r="N1251" s="4" t="str">
        <f t="shared" si="267"/>
        <v>SDL_Color pan_lilac_marble = {195, 186, 191};</v>
      </c>
      <c r="O1251" s="4" t="str">
        <f t="shared" si="268"/>
        <v>glColor3f(0.765f, 0.729f, 0.749f); // pan_lilac_marble</v>
      </c>
    </row>
    <row r="1252" spans="1:15" x14ac:dyDescent="0.2">
      <c r="A1252" s="4" t="s">
        <v>4966</v>
      </c>
      <c r="B1252" s="4" t="s">
        <v>2647</v>
      </c>
      <c r="C1252" s="9">
        <f t="shared" si="269"/>
        <v>181</v>
      </c>
      <c r="D1252" s="8">
        <f t="shared" si="270"/>
        <v>172</v>
      </c>
      <c r="E1252" s="8">
        <f t="shared" si="271"/>
        <v>171</v>
      </c>
      <c r="F1252" s="8">
        <f t="shared" si="274"/>
        <v>0.71</v>
      </c>
      <c r="G1252" s="8">
        <f t="shared" si="275"/>
        <v>0.67500000000000004</v>
      </c>
      <c r="H1252" s="10">
        <f t="shared" si="276"/>
        <v>0.67100000000000004</v>
      </c>
      <c r="I1252" s="1" t="str">
        <f t="shared" si="272"/>
        <v>static const sf::Color pan_ashes_of_roses(181,172,171); // #b5acab</v>
      </c>
      <c r="J1252" s="1" t="str">
        <f t="shared" si="273"/>
        <v>static const sf::Color pan_ashes_of_roses(0x00b5acab); // (181,172,171)</v>
      </c>
      <c r="K1252" s="4" t="str">
        <f t="shared" si="264"/>
        <v>col_pan_ashes_of_roses = make_color_rgb(181,172,171); // #b5acab</v>
      </c>
      <c r="L1252" s="4" t="str">
        <f t="shared" si="265"/>
        <v>public Color pan_ashes_of_roses = Color(0.71F, 0.675F, 0.671F); // #b5acab</v>
      </c>
      <c r="M1252" s="4" t="str">
        <f t="shared" si="266"/>
        <v>var col_pan_ashes_of_roses Color(0.71, 0.675, 0.671) # #b5acab</v>
      </c>
      <c r="N1252" s="4" t="str">
        <f t="shared" si="267"/>
        <v>SDL_Color pan_ashes_of_roses = {181, 172, 171};</v>
      </c>
      <c r="O1252" s="4" t="str">
        <f t="shared" si="268"/>
        <v>glColor3f(0.71f, 0.675f, 0.671f); // pan_ashes_of_roses</v>
      </c>
    </row>
    <row r="1253" spans="1:15" x14ac:dyDescent="0.2">
      <c r="A1253" s="4" t="s">
        <v>4967</v>
      </c>
      <c r="B1253" s="4" t="s">
        <v>2648</v>
      </c>
      <c r="C1253" s="9">
        <f t="shared" si="269"/>
        <v>164</v>
      </c>
      <c r="D1253" s="8">
        <f t="shared" si="270"/>
        <v>156</v>
      </c>
      <c r="E1253" s="8">
        <f t="shared" si="271"/>
        <v>160</v>
      </c>
      <c r="F1253" s="8">
        <f t="shared" si="274"/>
        <v>0.64300000000000002</v>
      </c>
      <c r="G1253" s="8">
        <f t="shared" si="275"/>
        <v>0.61199999999999999</v>
      </c>
      <c r="H1253" s="10">
        <f t="shared" si="276"/>
        <v>0.627</v>
      </c>
      <c r="I1253" s="1" t="str">
        <f t="shared" si="272"/>
        <v>static const sf::Color pan_gull_gray(164,156,160); // #a49ca0</v>
      </c>
      <c r="J1253" s="1" t="str">
        <f t="shared" si="273"/>
        <v>static const sf::Color pan_gull_gray(0x00a49ca0); // (164,156,160)</v>
      </c>
      <c r="K1253" s="4" t="str">
        <f t="shared" si="264"/>
        <v>col_pan_gull_gray = make_color_rgb(164,156,160); // #a49ca0</v>
      </c>
      <c r="L1253" s="4" t="str">
        <f t="shared" si="265"/>
        <v>public Color pan_gull_gray = Color(0.643F, 0.612F, 0.627F); // #a49ca0</v>
      </c>
      <c r="M1253" s="4" t="str">
        <f t="shared" si="266"/>
        <v>var col_pan_gull_gray Color(0.643, 0.612, 0.627) # #a49ca0</v>
      </c>
      <c r="N1253" s="4" t="str">
        <f t="shared" si="267"/>
        <v>SDL_Color pan_gull_gray = {164, 156, 160};</v>
      </c>
      <c r="O1253" s="4" t="str">
        <f t="shared" si="268"/>
        <v>glColor3f(0.643f, 0.612f, 0.627f); // pan_gull_gray</v>
      </c>
    </row>
    <row r="1254" spans="1:15" x14ac:dyDescent="0.2">
      <c r="A1254" s="4" t="s">
        <v>4968</v>
      </c>
      <c r="B1254" s="4" t="s">
        <v>2649</v>
      </c>
      <c r="C1254" s="9">
        <f t="shared" si="269"/>
        <v>146</v>
      </c>
      <c r="D1254" s="8">
        <f t="shared" si="270"/>
        <v>137</v>
      </c>
      <c r="E1254" s="8">
        <f t="shared" si="271"/>
        <v>138</v>
      </c>
      <c r="F1254" s="8">
        <f t="shared" si="274"/>
        <v>0.57299999999999995</v>
      </c>
      <c r="G1254" s="8">
        <f t="shared" si="275"/>
        <v>0.53700000000000003</v>
      </c>
      <c r="H1254" s="10">
        <f t="shared" si="276"/>
        <v>0.54100000000000004</v>
      </c>
      <c r="I1254" s="1" t="str">
        <f t="shared" si="272"/>
        <v>static const sf::Color pan_zinc(146,137,138); // #92898a</v>
      </c>
      <c r="J1254" s="1" t="str">
        <f t="shared" si="273"/>
        <v>static const sf::Color pan_zinc(0x0092898a); // (146,137,138)</v>
      </c>
      <c r="K1254" s="4" t="str">
        <f t="shared" si="264"/>
        <v>col_pan_zinc = make_color_rgb(146,137,138); // #92898a</v>
      </c>
      <c r="L1254" s="4" t="str">
        <f t="shared" si="265"/>
        <v>public Color pan_zinc = Color(0.573F, 0.537F, 0.541F); // #92898a</v>
      </c>
      <c r="M1254" s="4" t="str">
        <f t="shared" si="266"/>
        <v>var col_pan_zinc Color(0.573, 0.537, 0.541) # #92898a</v>
      </c>
      <c r="N1254" s="4" t="str">
        <f t="shared" si="267"/>
        <v>SDL_Color pan_zinc = {146, 137, 138};</v>
      </c>
      <c r="O1254" s="4" t="str">
        <f t="shared" si="268"/>
        <v>glColor3f(0.573f, 0.537f, 0.541f); // pan_zinc</v>
      </c>
    </row>
    <row r="1255" spans="1:15" x14ac:dyDescent="0.2">
      <c r="A1255" s="4" t="s">
        <v>4969</v>
      </c>
      <c r="B1255" s="4" t="s">
        <v>2650</v>
      </c>
      <c r="C1255" s="9">
        <f t="shared" si="269"/>
        <v>145</v>
      </c>
      <c r="D1255" s="8">
        <f t="shared" si="270"/>
        <v>140</v>
      </c>
      <c r="E1255" s="8">
        <f t="shared" si="271"/>
        <v>143</v>
      </c>
      <c r="F1255" s="8">
        <f t="shared" si="274"/>
        <v>0.56899999999999995</v>
      </c>
      <c r="G1255" s="8">
        <f t="shared" si="275"/>
        <v>0.54900000000000004</v>
      </c>
      <c r="H1255" s="10">
        <f t="shared" si="276"/>
        <v>0.56100000000000005</v>
      </c>
      <c r="I1255" s="1" t="str">
        <f t="shared" si="272"/>
        <v>static const sf::Color pan_gull(145,140,143); // #918c8f</v>
      </c>
      <c r="J1255" s="1" t="str">
        <f t="shared" si="273"/>
        <v>static const sf::Color pan_gull(0x00918c8f); // (145,140,143)</v>
      </c>
      <c r="K1255" s="4" t="str">
        <f t="shared" si="264"/>
        <v>col_pan_gull = make_color_rgb(145,140,143); // #918c8f</v>
      </c>
      <c r="L1255" s="4" t="str">
        <f t="shared" si="265"/>
        <v>public Color pan_gull = Color(0.569F, 0.549F, 0.561F); // #918c8f</v>
      </c>
      <c r="M1255" s="4" t="str">
        <f t="shared" si="266"/>
        <v>var col_pan_gull Color(0.569, 0.549, 0.561) # #918c8f</v>
      </c>
      <c r="N1255" s="4" t="str">
        <f t="shared" si="267"/>
        <v>SDL_Color pan_gull = {145, 140, 143};</v>
      </c>
      <c r="O1255" s="4" t="str">
        <f t="shared" si="268"/>
        <v>glColor3f(0.569f, 0.549f, 0.561f); // pan_gull</v>
      </c>
    </row>
    <row r="1256" spans="1:15" x14ac:dyDescent="0.2">
      <c r="A1256" s="4" t="s">
        <v>4970</v>
      </c>
      <c r="B1256" s="4" t="s">
        <v>2651</v>
      </c>
      <c r="C1256" s="9">
        <f t="shared" si="269"/>
        <v>109</v>
      </c>
      <c r="D1256" s="8">
        <f t="shared" si="270"/>
        <v>99</v>
      </c>
      <c r="E1256" s="8">
        <f t="shared" si="271"/>
        <v>107</v>
      </c>
      <c r="F1256" s="8">
        <f t="shared" si="274"/>
        <v>0.42699999999999999</v>
      </c>
      <c r="G1256" s="8">
        <f t="shared" si="275"/>
        <v>0.38800000000000001</v>
      </c>
      <c r="H1256" s="10">
        <f t="shared" si="276"/>
        <v>0.42</v>
      </c>
      <c r="I1256" s="1" t="str">
        <f t="shared" si="272"/>
        <v>static const sf::Color pan_shark(109,99,107); // #6d636b</v>
      </c>
      <c r="J1256" s="1" t="str">
        <f t="shared" si="273"/>
        <v>static const sf::Color pan_shark(0x006d636b); // (109,99,107)</v>
      </c>
      <c r="K1256" s="4" t="str">
        <f t="shared" si="264"/>
        <v>col_pan_shark = make_color_rgb(109,99,107); // #6d636b</v>
      </c>
      <c r="L1256" s="4" t="str">
        <f t="shared" si="265"/>
        <v>public Color pan_shark = Color(0.427F, 0.388F, 0.42F); // #6d636b</v>
      </c>
      <c r="M1256" s="4" t="str">
        <f t="shared" si="266"/>
        <v>var col_pan_shark Color(0.427, 0.388, 0.42) # #6d636b</v>
      </c>
      <c r="N1256" s="4" t="str">
        <f t="shared" si="267"/>
        <v>SDL_Color pan_shark = {109, 99, 107};</v>
      </c>
      <c r="O1256" s="4" t="str">
        <f t="shared" si="268"/>
        <v>glColor3f(0.427f, 0.388f, 0.42f); // pan_shark</v>
      </c>
    </row>
    <row r="1257" spans="1:15" x14ac:dyDescent="0.2">
      <c r="A1257" s="4" t="s">
        <v>4971</v>
      </c>
      <c r="B1257" s="4" t="s">
        <v>2652</v>
      </c>
      <c r="C1257" s="9">
        <f t="shared" si="269"/>
        <v>105</v>
      </c>
      <c r="D1257" s="8">
        <f t="shared" si="270"/>
        <v>89</v>
      </c>
      <c r="E1257" s="8">
        <f t="shared" si="271"/>
        <v>92</v>
      </c>
      <c r="F1257" s="8">
        <f t="shared" si="274"/>
        <v>0.41199999999999998</v>
      </c>
      <c r="G1257" s="8">
        <f t="shared" si="275"/>
        <v>0.34899999999999998</v>
      </c>
      <c r="H1257" s="10">
        <f t="shared" si="276"/>
        <v>0.36099999999999999</v>
      </c>
      <c r="I1257" s="1" t="str">
        <f t="shared" si="272"/>
        <v>static const sf::Color pan_sparrow(105,89,92); // #69595c</v>
      </c>
      <c r="J1257" s="1" t="str">
        <f t="shared" si="273"/>
        <v>static const sf::Color pan_sparrow(0x0069595c); // (105,89,92)</v>
      </c>
      <c r="K1257" s="4" t="str">
        <f t="shared" si="264"/>
        <v>col_pan_sparrow = make_color_rgb(105,89,92); // #69595c</v>
      </c>
      <c r="L1257" s="4" t="str">
        <f t="shared" si="265"/>
        <v>public Color pan_sparrow = Color(0.412F, 0.349F, 0.361F); // #69595c</v>
      </c>
      <c r="M1257" s="4" t="str">
        <f t="shared" si="266"/>
        <v>var col_pan_sparrow Color(0.412, 0.349, 0.361) # #69595c</v>
      </c>
      <c r="N1257" s="4" t="str">
        <f t="shared" si="267"/>
        <v>SDL_Color pan_sparrow = {105, 89, 92};</v>
      </c>
      <c r="O1257" s="4" t="str">
        <f t="shared" si="268"/>
        <v>glColor3f(0.412f, 0.349f, 0.361f); // pan_sparrow</v>
      </c>
    </row>
    <row r="1258" spans="1:15" x14ac:dyDescent="0.2">
      <c r="A1258" s="4" t="s">
        <v>4972</v>
      </c>
      <c r="B1258" s="4" t="s">
        <v>2653</v>
      </c>
      <c r="C1258" s="9">
        <f t="shared" si="269"/>
        <v>224</v>
      </c>
      <c r="D1258" s="8">
        <f t="shared" si="270"/>
        <v>208</v>
      </c>
      <c r="E1258" s="8">
        <f t="shared" si="271"/>
        <v>219</v>
      </c>
      <c r="F1258" s="8">
        <f t="shared" si="274"/>
        <v>0.878</v>
      </c>
      <c r="G1258" s="8">
        <f t="shared" si="275"/>
        <v>0.81599999999999995</v>
      </c>
      <c r="H1258" s="10">
        <f t="shared" si="276"/>
        <v>0.85899999999999999</v>
      </c>
      <c r="I1258" s="1" t="str">
        <f t="shared" si="272"/>
        <v>static const sf::Color pan_orchid_ice(224,208,219); // #e0d0db</v>
      </c>
      <c r="J1258" s="1" t="str">
        <f t="shared" si="273"/>
        <v>static const sf::Color pan_orchid_ice(0x00e0d0db); // (224,208,219)</v>
      </c>
      <c r="K1258" s="4" t="str">
        <f t="shared" si="264"/>
        <v>col_pan_orchid_ice = make_color_rgb(224,208,219); // #e0d0db</v>
      </c>
      <c r="L1258" s="4" t="str">
        <f t="shared" si="265"/>
        <v>public Color pan_orchid_ice = Color(0.878F, 0.816F, 0.859F); // #e0d0db</v>
      </c>
      <c r="M1258" s="4" t="str">
        <f t="shared" si="266"/>
        <v>var col_pan_orchid_ice Color(0.878, 0.816, 0.859) # #e0d0db</v>
      </c>
      <c r="N1258" s="4" t="str">
        <f t="shared" si="267"/>
        <v>SDL_Color pan_orchid_ice = {224, 208, 219};</v>
      </c>
      <c r="O1258" s="4" t="str">
        <f t="shared" si="268"/>
        <v>glColor3f(0.878f, 0.816f, 0.859f); // pan_orchid_ice</v>
      </c>
    </row>
    <row r="1259" spans="1:15" x14ac:dyDescent="0.2">
      <c r="A1259" s="4" t="s">
        <v>4973</v>
      </c>
      <c r="B1259" s="4" t="s">
        <v>2654</v>
      </c>
      <c r="C1259" s="9">
        <f t="shared" si="269"/>
        <v>224</v>
      </c>
      <c r="D1259" s="8">
        <f t="shared" si="270"/>
        <v>199</v>
      </c>
      <c r="E1259" s="8">
        <f t="shared" si="271"/>
        <v>215</v>
      </c>
      <c r="F1259" s="8">
        <f t="shared" si="274"/>
        <v>0.878</v>
      </c>
      <c r="G1259" s="8">
        <f t="shared" si="275"/>
        <v>0.78</v>
      </c>
      <c r="H1259" s="10">
        <f t="shared" si="276"/>
        <v>0.84299999999999997</v>
      </c>
      <c r="I1259" s="1" t="str">
        <f t="shared" si="272"/>
        <v>static const sf::Color pan_lilac_snow(224,199,215); // #e0c7d7</v>
      </c>
      <c r="J1259" s="1" t="str">
        <f t="shared" si="273"/>
        <v>static const sf::Color pan_lilac_snow(0x00e0c7d7); // (224,199,215)</v>
      </c>
      <c r="K1259" s="4" t="str">
        <f t="shared" si="264"/>
        <v>col_pan_lilac_snow = make_color_rgb(224,199,215); // #e0c7d7</v>
      </c>
      <c r="L1259" s="4" t="str">
        <f t="shared" si="265"/>
        <v>public Color pan_lilac_snow = Color(0.878F, 0.78F, 0.843F); // #e0c7d7</v>
      </c>
      <c r="M1259" s="4" t="str">
        <f t="shared" si="266"/>
        <v>var col_pan_lilac_snow Color(0.878, 0.78, 0.843) # #e0c7d7</v>
      </c>
      <c r="N1259" s="4" t="str">
        <f t="shared" si="267"/>
        <v>SDL_Color pan_lilac_snow = {224, 199, 215};</v>
      </c>
      <c r="O1259" s="4" t="str">
        <f t="shared" si="268"/>
        <v>glColor3f(0.878f, 0.78f, 0.843f); // pan_lilac_snow</v>
      </c>
    </row>
    <row r="1260" spans="1:15" x14ac:dyDescent="0.2">
      <c r="A1260" s="4" t="s">
        <v>4974</v>
      </c>
      <c r="B1260" s="4" t="s">
        <v>2655</v>
      </c>
      <c r="C1260" s="9">
        <f t="shared" si="269"/>
        <v>212</v>
      </c>
      <c r="D1260" s="8">
        <f t="shared" si="270"/>
        <v>185</v>
      </c>
      <c r="E1260" s="8">
        <f t="shared" si="271"/>
        <v>203</v>
      </c>
      <c r="F1260" s="8">
        <f t="shared" si="274"/>
        <v>0.83099999999999996</v>
      </c>
      <c r="G1260" s="8">
        <f t="shared" si="275"/>
        <v>0.72499999999999998</v>
      </c>
      <c r="H1260" s="10">
        <f t="shared" si="276"/>
        <v>0.79600000000000004</v>
      </c>
      <c r="I1260" s="1" t="str">
        <f t="shared" si="272"/>
        <v>static const sf::Color pan_winsome_orchid(212,185,203); // #d4b9cb</v>
      </c>
      <c r="J1260" s="1" t="str">
        <f t="shared" si="273"/>
        <v>static const sf::Color pan_winsome_orchid(0x00d4b9cb); // (212,185,203)</v>
      </c>
      <c r="K1260" s="4" t="str">
        <f t="shared" si="264"/>
        <v>col_pan_winsome_orchid = make_color_rgb(212,185,203); // #d4b9cb</v>
      </c>
      <c r="L1260" s="4" t="str">
        <f t="shared" si="265"/>
        <v>public Color pan_winsome_orchid = Color(0.831F, 0.725F, 0.796F); // #d4b9cb</v>
      </c>
      <c r="M1260" s="4" t="str">
        <f t="shared" si="266"/>
        <v>var col_pan_winsome_orchid Color(0.831, 0.725, 0.796) # #d4b9cb</v>
      </c>
      <c r="N1260" s="4" t="str">
        <f t="shared" si="267"/>
        <v>SDL_Color pan_winsome_orchid = {212, 185, 203};</v>
      </c>
      <c r="O1260" s="4" t="str">
        <f t="shared" si="268"/>
        <v>glColor3f(0.831f, 0.725f, 0.796f); // pan_winsome_orchid</v>
      </c>
    </row>
    <row r="1261" spans="1:15" x14ac:dyDescent="0.2">
      <c r="A1261" s="4" t="s">
        <v>4975</v>
      </c>
      <c r="B1261" s="4" t="s">
        <v>2656</v>
      </c>
      <c r="C1261" s="9">
        <f t="shared" si="269"/>
        <v>192</v>
      </c>
      <c r="D1261" s="8">
        <f t="shared" si="270"/>
        <v>170</v>
      </c>
      <c r="E1261" s="8">
        <f t="shared" si="271"/>
        <v>192</v>
      </c>
      <c r="F1261" s="8">
        <f t="shared" si="274"/>
        <v>0.753</v>
      </c>
      <c r="G1261" s="8">
        <f t="shared" si="275"/>
        <v>0.66700000000000004</v>
      </c>
      <c r="H1261" s="10">
        <f t="shared" si="276"/>
        <v>0.753</v>
      </c>
      <c r="I1261" s="1" t="str">
        <f t="shared" si="272"/>
        <v>static const sf::Color pan_fair_orchid(192,170,192); // #c0aac0</v>
      </c>
      <c r="J1261" s="1" t="str">
        <f t="shared" si="273"/>
        <v>static const sf::Color pan_fair_orchid(0x00c0aac0); // (192,170,192)</v>
      </c>
      <c r="K1261" s="4" t="str">
        <f t="shared" si="264"/>
        <v>col_pan_fair_orchid = make_color_rgb(192,170,192); // #c0aac0</v>
      </c>
      <c r="L1261" s="4" t="str">
        <f t="shared" si="265"/>
        <v>public Color pan_fair_orchid = Color(0.753F, 0.667F, 0.753F); // #c0aac0</v>
      </c>
      <c r="M1261" s="4" t="str">
        <f t="shared" si="266"/>
        <v>var col_pan_fair_orchid Color(0.753, 0.667, 0.753) # #c0aac0</v>
      </c>
      <c r="N1261" s="4" t="str">
        <f t="shared" si="267"/>
        <v>SDL_Color pan_fair_orchid = {192, 170, 192};</v>
      </c>
      <c r="O1261" s="4" t="str">
        <f t="shared" si="268"/>
        <v>glColor3f(0.753f, 0.667f, 0.753f); // pan_fair_orchid</v>
      </c>
    </row>
    <row r="1262" spans="1:15" x14ac:dyDescent="0.2">
      <c r="A1262" s="4" t="s">
        <v>4976</v>
      </c>
      <c r="B1262" s="4" t="s">
        <v>2657</v>
      </c>
      <c r="C1262" s="9">
        <f t="shared" si="269"/>
        <v>189</v>
      </c>
      <c r="D1262" s="8">
        <f t="shared" si="270"/>
        <v>171</v>
      </c>
      <c r="E1262" s="8">
        <f t="shared" si="271"/>
        <v>190</v>
      </c>
      <c r="F1262" s="8">
        <f t="shared" si="274"/>
        <v>0.74099999999999999</v>
      </c>
      <c r="G1262" s="8">
        <f t="shared" si="275"/>
        <v>0.67100000000000004</v>
      </c>
      <c r="H1262" s="10">
        <f t="shared" si="276"/>
        <v>0.745</v>
      </c>
      <c r="I1262" s="1" t="str">
        <f t="shared" si="272"/>
        <v>static const sf::Color pan_lavender_frost(189,171,190); // #bdabbe</v>
      </c>
      <c r="J1262" s="1" t="str">
        <f t="shared" si="273"/>
        <v>static const sf::Color pan_lavender_frost(0x00bdabbe); // (189,171,190)</v>
      </c>
      <c r="K1262" s="4" t="str">
        <f t="shared" si="264"/>
        <v>col_pan_lavender_frost = make_color_rgb(189,171,190); // #bdabbe</v>
      </c>
      <c r="L1262" s="4" t="str">
        <f t="shared" si="265"/>
        <v>public Color pan_lavender_frost = Color(0.741F, 0.671F, 0.745F); // #bdabbe</v>
      </c>
      <c r="M1262" s="4" t="str">
        <f t="shared" si="266"/>
        <v>var col_pan_lavender_frost Color(0.741, 0.671, 0.745) # #bdabbe</v>
      </c>
      <c r="N1262" s="4" t="str">
        <f t="shared" si="267"/>
        <v>SDL_Color pan_lavender_frost = {189, 171, 190};</v>
      </c>
      <c r="O1262" s="4" t="str">
        <f t="shared" si="268"/>
        <v>glColor3f(0.741f, 0.671f, 0.745f); // pan_lavender_frost</v>
      </c>
    </row>
    <row r="1263" spans="1:15" x14ac:dyDescent="0.2">
      <c r="A1263" s="4" t="s">
        <v>4977</v>
      </c>
      <c r="B1263" s="4" t="s">
        <v>2658</v>
      </c>
      <c r="C1263" s="9">
        <f t="shared" si="269"/>
        <v>191</v>
      </c>
      <c r="D1263" s="8">
        <f t="shared" si="270"/>
        <v>180</v>
      </c>
      <c r="E1263" s="8">
        <f t="shared" si="271"/>
        <v>203</v>
      </c>
      <c r="F1263" s="8">
        <f t="shared" si="274"/>
        <v>0.749</v>
      </c>
      <c r="G1263" s="8">
        <f t="shared" si="275"/>
        <v>0.70599999999999996</v>
      </c>
      <c r="H1263" s="10">
        <f t="shared" si="276"/>
        <v>0.79600000000000004</v>
      </c>
      <c r="I1263" s="1" t="str">
        <f t="shared" si="272"/>
        <v>static const sf::Color pan_orchid_petal(191,180,203); // #bfb4cb</v>
      </c>
      <c r="J1263" s="1" t="str">
        <f t="shared" si="273"/>
        <v>static const sf::Color pan_orchid_petal(0x00bfb4cb); // (191,180,203)</v>
      </c>
      <c r="K1263" s="4" t="str">
        <f t="shared" si="264"/>
        <v>col_pan_orchid_petal = make_color_rgb(191,180,203); // #bfb4cb</v>
      </c>
      <c r="L1263" s="4" t="str">
        <f t="shared" si="265"/>
        <v>public Color pan_orchid_petal = Color(0.749F, 0.706F, 0.796F); // #bfb4cb</v>
      </c>
      <c r="M1263" s="4" t="str">
        <f t="shared" si="266"/>
        <v>var col_pan_orchid_petal Color(0.749, 0.706, 0.796) # #bfb4cb</v>
      </c>
      <c r="N1263" s="4" t="str">
        <f t="shared" si="267"/>
        <v>SDL_Color pan_orchid_petal = {191, 180, 203};</v>
      </c>
      <c r="O1263" s="4" t="str">
        <f t="shared" si="268"/>
        <v>glColor3f(0.749f, 0.706f, 0.796f); // pan_orchid_petal</v>
      </c>
    </row>
    <row r="1264" spans="1:15" x14ac:dyDescent="0.2">
      <c r="A1264" s="4" t="s">
        <v>4978</v>
      </c>
      <c r="B1264" s="4" t="s">
        <v>2659</v>
      </c>
      <c r="C1264" s="9">
        <f t="shared" si="269"/>
        <v>189</v>
      </c>
      <c r="D1264" s="8">
        <f t="shared" si="270"/>
        <v>176</v>
      </c>
      <c r="E1264" s="8">
        <f t="shared" si="271"/>
        <v>208</v>
      </c>
      <c r="F1264" s="8">
        <f t="shared" si="274"/>
        <v>0.74099999999999999</v>
      </c>
      <c r="G1264" s="8">
        <f t="shared" si="275"/>
        <v>0.69</v>
      </c>
      <c r="H1264" s="10">
        <f t="shared" si="276"/>
        <v>0.81599999999999995</v>
      </c>
      <c r="I1264" s="1" t="str">
        <f t="shared" si="272"/>
        <v>static const sf::Color pan_pastel_lilac(189,176,208); // #bdb0d0</v>
      </c>
      <c r="J1264" s="1" t="str">
        <f t="shared" si="273"/>
        <v>static const sf::Color pan_pastel_lilac(0x00bdb0d0); // (189,176,208)</v>
      </c>
      <c r="K1264" s="4" t="str">
        <f t="shared" si="264"/>
        <v>col_pan_pastel_lilac = make_color_rgb(189,176,208); // #bdb0d0</v>
      </c>
      <c r="L1264" s="4" t="str">
        <f t="shared" si="265"/>
        <v>public Color pan_pastel_lilac = Color(0.741F, 0.69F, 0.816F); // #bdb0d0</v>
      </c>
      <c r="M1264" s="4" t="str">
        <f t="shared" si="266"/>
        <v>var col_pan_pastel_lilac Color(0.741, 0.69, 0.816) # #bdb0d0</v>
      </c>
      <c r="N1264" s="4" t="str">
        <f t="shared" si="267"/>
        <v>SDL_Color pan_pastel_lilac = {189, 176, 208};</v>
      </c>
      <c r="O1264" s="4" t="str">
        <f t="shared" si="268"/>
        <v>glColor3f(0.741f, 0.69f, 0.816f); // pan_pastel_lilac</v>
      </c>
    </row>
    <row r="1265" spans="1:15" x14ac:dyDescent="0.2">
      <c r="A1265" s="4" t="s">
        <v>4979</v>
      </c>
      <c r="B1265" s="4" t="s">
        <v>2660</v>
      </c>
      <c r="C1265" s="9">
        <f t="shared" si="269"/>
        <v>197</v>
      </c>
      <c r="D1265" s="8">
        <f t="shared" si="270"/>
        <v>174</v>
      </c>
      <c r="E1265" s="8">
        <f t="shared" si="271"/>
        <v>207</v>
      </c>
      <c r="F1265" s="8">
        <f t="shared" si="274"/>
        <v>0.77300000000000002</v>
      </c>
      <c r="G1265" s="8">
        <f t="shared" si="275"/>
        <v>0.68200000000000005</v>
      </c>
      <c r="H1265" s="10">
        <f t="shared" si="276"/>
        <v>0.81200000000000006</v>
      </c>
      <c r="I1265" s="1" t="str">
        <f t="shared" si="272"/>
        <v>static const sf::Color pan_orchid_bloom(197,174,207); // #c5aecf</v>
      </c>
      <c r="J1265" s="1" t="str">
        <f t="shared" si="273"/>
        <v>static const sf::Color pan_orchid_bloom(0x00c5aecf); // (197,174,207)</v>
      </c>
      <c r="K1265" s="4" t="str">
        <f t="shared" si="264"/>
        <v>col_pan_orchid_bloom = make_color_rgb(197,174,207); // #c5aecf</v>
      </c>
      <c r="L1265" s="4" t="str">
        <f t="shared" si="265"/>
        <v>public Color pan_orchid_bloom = Color(0.773F, 0.682F, 0.812F); // #c5aecf</v>
      </c>
      <c r="M1265" s="4" t="str">
        <f t="shared" si="266"/>
        <v>var col_pan_orchid_bloom Color(0.773, 0.682, 0.812) # #c5aecf</v>
      </c>
      <c r="N1265" s="4" t="str">
        <f t="shared" si="267"/>
        <v>SDL_Color pan_orchid_bloom = {197, 174, 207};</v>
      </c>
      <c r="O1265" s="4" t="str">
        <f t="shared" si="268"/>
        <v>glColor3f(0.773f, 0.682f, 0.812f); // pan_orchid_bloom</v>
      </c>
    </row>
    <row r="1266" spans="1:15" x14ac:dyDescent="0.2">
      <c r="A1266" s="4" t="s">
        <v>4980</v>
      </c>
      <c r="B1266" s="4" t="s">
        <v>2661</v>
      </c>
      <c r="C1266" s="9">
        <f t="shared" si="269"/>
        <v>209</v>
      </c>
      <c r="D1266" s="8">
        <f t="shared" si="270"/>
        <v>172</v>
      </c>
      <c r="E1266" s="8">
        <f t="shared" si="271"/>
        <v>206</v>
      </c>
      <c r="F1266" s="8">
        <f t="shared" si="274"/>
        <v>0.82</v>
      </c>
      <c r="G1266" s="8">
        <f t="shared" si="275"/>
        <v>0.67500000000000004</v>
      </c>
      <c r="H1266" s="10">
        <f t="shared" si="276"/>
        <v>0.80800000000000005</v>
      </c>
      <c r="I1266" s="1" t="str">
        <f t="shared" si="272"/>
        <v>static const sf::Color pan_orchid_bouquet(209,172,206); // #d1acce</v>
      </c>
      <c r="J1266" s="1" t="str">
        <f t="shared" si="273"/>
        <v>static const sf::Color pan_orchid_bouquet(0x00d1acce); // (209,172,206)</v>
      </c>
      <c r="K1266" s="4" t="str">
        <f t="shared" si="264"/>
        <v>col_pan_orchid_bouquet = make_color_rgb(209,172,206); // #d1acce</v>
      </c>
      <c r="L1266" s="4" t="str">
        <f t="shared" si="265"/>
        <v>public Color pan_orchid_bouquet = Color(0.82F, 0.675F, 0.808F); // #d1acce</v>
      </c>
      <c r="M1266" s="4" t="str">
        <f t="shared" si="266"/>
        <v>var col_pan_orchid_bouquet Color(0.82, 0.675, 0.808) # #d1acce</v>
      </c>
      <c r="N1266" s="4" t="str">
        <f t="shared" si="267"/>
        <v>SDL_Color pan_orchid_bouquet = {209, 172, 206};</v>
      </c>
      <c r="O1266" s="4" t="str">
        <f t="shared" si="268"/>
        <v>glColor3f(0.82f, 0.675f, 0.808f); // pan_orchid_bouquet</v>
      </c>
    </row>
    <row r="1267" spans="1:15" x14ac:dyDescent="0.2">
      <c r="A1267" s="4" t="s">
        <v>4981</v>
      </c>
      <c r="B1267" s="4" t="s">
        <v>2662</v>
      </c>
      <c r="C1267" s="9">
        <f t="shared" si="269"/>
        <v>190</v>
      </c>
      <c r="D1267" s="8">
        <f t="shared" si="270"/>
        <v>156</v>
      </c>
      <c r="E1267" s="8">
        <f t="shared" si="271"/>
        <v>193</v>
      </c>
      <c r="F1267" s="8">
        <f t="shared" si="274"/>
        <v>0.745</v>
      </c>
      <c r="G1267" s="8">
        <f t="shared" si="275"/>
        <v>0.61199999999999999</v>
      </c>
      <c r="H1267" s="10">
        <f t="shared" si="276"/>
        <v>0.75700000000000001</v>
      </c>
      <c r="I1267" s="1" t="str">
        <f t="shared" si="272"/>
        <v>static const sf::Color pan_lupine(190,156,193); // #be9cc1</v>
      </c>
      <c r="J1267" s="1" t="str">
        <f t="shared" si="273"/>
        <v>static const sf::Color pan_lupine(0x00be9cc1); // (190,156,193)</v>
      </c>
      <c r="K1267" s="4" t="str">
        <f t="shared" si="264"/>
        <v>col_pan_lupine = make_color_rgb(190,156,193); // #be9cc1</v>
      </c>
      <c r="L1267" s="4" t="str">
        <f t="shared" si="265"/>
        <v>public Color pan_lupine = Color(0.745F, 0.612F, 0.757F); // #be9cc1</v>
      </c>
      <c r="M1267" s="4" t="str">
        <f t="shared" si="266"/>
        <v>var col_pan_lupine Color(0.745, 0.612, 0.757) # #be9cc1</v>
      </c>
      <c r="N1267" s="4" t="str">
        <f t="shared" si="267"/>
        <v>SDL_Color pan_lupine = {190, 156, 193};</v>
      </c>
      <c r="O1267" s="4" t="str">
        <f t="shared" si="268"/>
        <v>glColor3f(0.745f, 0.612f, 0.757f); // pan_lupine</v>
      </c>
    </row>
    <row r="1268" spans="1:15" x14ac:dyDescent="0.2">
      <c r="A1268" s="4" t="s">
        <v>4982</v>
      </c>
      <c r="B1268" s="4" t="s">
        <v>2663</v>
      </c>
      <c r="C1268" s="9">
        <f t="shared" si="269"/>
        <v>193</v>
      </c>
      <c r="D1268" s="8">
        <f t="shared" si="270"/>
        <v>147</v>
      </c>
      <c r="E1268" s="8">
        <f t="shared" si="271"/>
        <v>192</v>
      </c>
      <c r="F1268" s="8">
        <f t="shared" si="274"/>
        <v>0.75700000000000001</v>
      </c>
      <c r="G1268" s="8">
        <f t="shared" si="275"/>
        <v>0.57599999999999996</v>
      </c>
      <c r="H1268" s="10">
        <f t="shared" si="276"/>
        <v>0.753</v>
      </c>
      <c r="I1268" s="1" t="str">
        <f t="shared" si="272"/>
        <v>static const sf::Color pan_violet_tulle(193,147,192); // #c193c0</v>
      </c>
      <c r="J1268" s="1" t="str">
        <f t="shared" si="273"/>
        <v>static const sf::Color pan_violet_tulle(0x00c193c0); // (193,147,192)</v>
      </c>
      <c r="K1268" s="4" t="str">
        <f t="shared" si="264"/>
        <v>col_pan_violet_tulle = make_color_rgb(193,147,192); // #c193c0</v>
      </c>
      <c r="L1268" s="4" t="str">
        <f t="shared" si="265"/>
        <v>public Color pan_violet_tulle = Color(0.757F, 0.576F, 0.753F); // #c193c0</v>
      </c>
      <c r="M1268" s="4" t="str">
        <f t="shared" si="266"/>
        <v>var col_pan_violet_tulle Color(0.757, 0.576, 0.753) # #c193c0</v>
      </c>
      <c r="N1268" s="4" t="str">
        <f t="shared" si="267"/>
        <v>SDL_Color pan_violet_tulle = {193, 147, 192};</v>
      </c>
      <c r="O1268" s="4" t="str">
        <f t="shared" si="268"/>
        <v>glColor3f(0.757f, 0.576f, 0.753f); // pan_violet_tulle</v>
      </c>
    </row>
    <row r="1269" spans="1:15" x14ac:dyDescent="0.2">
      <c r="A1269" s="4" t="s">
        <v>4983</v>
      </c>
      <c r="B1269" s="4" t="s">
        <v>2664</v>
      </c>
      <c r="C1269" s="9">
        <f t="shared" si="269"/>
        <v>183</v>
      </c>
      <c r="D1269" s="8">
        <f t="shared" si="270"/>
        <v>147</v>
      </c>
      <c r="E1269" s="8">
        <f t="shared" si="271"/>
        <v>192</v>
      </c>
      <c r="F1269" s="8">
        <f t="shared" si="274"/>
        <v>0.71799999999999997</v>
      </c>
      <c r="G1269" s="8">
        <f t="shared" si="275"/>
        <v>0.57599999999999996</v>
      </c>
      <c r="H1269" s="10">
        <f t="shared" si="276"/>
        <v>0.753</v>
      </c>
      <c r="I1269" s="1" t="str">
        <f t="shared" si="272"/>
        <v>static const sf::Color pan_sheer_lilac(183,147,192); // #b793c0</v>
      </c>
      <c r="J1269" s="1" t="str">
        <f t="shared" si="273"/>
        <v>static const sf::Color pan_sheer_lilac(0x00b793c0); // (183,147,192)</v>
      </c>
      <c r="K1269" s="4" t="str">
        <f t="shared" si="264"/>
        <v>col_pan_sheer_lilac = make_color_rgb(183,147,192); // #b793c0</v>
      </c>
      <c r="L1269" s="4" t="str">
        <f t="shared" si="265"/>
        <v>public Color pan_sheer_lilac = Color(0.718F, 0.576F, 0.753F); // #b793c0</v>
      </c>
      <c r="M1269" s="4" t="str">
        <f t="shared" si="266"/>
        <v>var col_pan_sheer_lilac Color(0.718, 0.576, 0.753) # #b793c0</v>
      </c>
      <c r="N1269" s="4" t="str">
        <f t="shared" si="267"/>
        <v>SDL_Color pan_sheer_lilac = {183, 147, 192};</v>
      </c>
      <c r="O1269" s="4" t="str">
        <f t="shared" si="268"/>
        <v>glColor3f(0.718f, 0.576f, 0.753f); // pan_sheer_lilac</v>
      </c>
    </row>
    <row r="1270" spans="1:15" x14ac:dyDescent="0.2">
      <c r="A1270" s="4" t="s">
        <v>4984</v>
      </c>
      <c r="B1270" s="4" t="s">
        <v>2665</v>
      </c>
      <c r="C1270" s="9">
        <f t="shared" si="269"/>
        <v>176</v>
      </c>
      <c r="D1270" s="8">
        <f t="shared" si="270"/>
        <v>133</v>
      </c>
      <c r="E1270" s="8">
        <f t="shared" si="271"/>
        <v>183</v>
      </c>
      <c r="F1270" s="8">
        <f t="shared" si="274"/>
        <v>0.69</v>
      </c>
      <c r="G1270" s="8">
        <f t="shared" si="275"/>
        <v>0.52200000000000002</v>
      </c>
      <c r="H1270" s="10">
        <f t="shared" si="276"/>
        <v>0.71799999999999997</v>
      </c>
      <c r="I1270" s="1" t="str">
        <f t="shared" si="272"/>
        <v>static const sf::Color pan_african_violet(176,133,183); // #b085b7</v>
      </c>
      <c r="J1270" s="1" t="str">
        <f t="shared" si="273"/>
        <v>static const sf::Color pan_african_violet(0x00b085b7); // (176,133,183)</v>
      </c>
      <c r="K1270" s="4" t="str">
        <f t="shared" si="264"/>
        <v>col_pan_african_violet = make_color_rgb(176,133,183); // #b085b7</v>
      </c>
      <c r="L1270" s="4" t="str">
        <f t="shared" si="265"/>
        <v>public Color pan_african_violet = Color(0.69F, 0.522F, 0.718F); // #b085b7</v>
      </c>
      <c r="M1270" s="4" t="str">
        <f t="shared" si="266"/>
        <v>var col_pan_african_violet Color(0.69, 0.522, 0.718) # #b085b7</v>
      </c>
      <c r="N1270" s="4" t="str">
        <f t="shared" si="267"/>
        <v>SDL_Color pan_african_violet = {176, 133, 183};</v>
      </c>
      <c r="O1270" s="4" t="str">
        <f t="shared" si="268"/>
        <v>glColor3f(0.69f, 0.522f, 0.718f); // pan_african_violet</v>
      </c>
    </row>
    <row r="1271" spans="1:15" x14ac:dyDescent="0.2">
      <c r="A1271" s="4" t="s">
        <v>4985</v>
      </c>
      <c r="B1271" s="4" t="s">
        <v>2666</v>
      </c>
      <c r="C1271" s="9">
        <f t="shared" si="269"/>
        <v>161</v>
      </c>
      <c r="D1271" s="8">
        <f t="shared" si="270"/>
        <v>117</v>
      </c>
      <c r="E1271" s="8">
        <f t="shared" si="271"/>
        <v>156</v>
      </c>
      <c r="F1271" s="8">
        <f t="shared" si="274"/>
        <v>0.63100000000000001</v>
      </c>
      <c r="G1271" s="8">
        <f t="shared" si="275"/>
        <v>0.45900000000000002</v>
      </c>
      <c r="H1271" s="10">
        <f t="shared" si="276"/>
        <v>0.61199999999999999</v>
      </c>
      <c r="I1271" s="1" t="str">
        <f t="shared" si="272"/>
        <v>static const sf::Color pan_dusty_lavender(161,117,156); // #a1759c</v>
      </c>
      <c r="J1271" s="1" t="str">
        <f t="shared" si="273"/>
        <v>static const sf::Color pan_dusty_lavender(0x00a1759c); // (161,117,156)</v>
      </c>
      <c r="K1271" s="4" t="str">
        <f t="shared" si="264"/>
        <v>col_pan_dusty_lavender = make_color_rgb(161,117,156); // #a1759c</v>
      </c>
      <c r="L1271" s="4" t="str">
        <f t="shared" si="265"/>
        <v>public Color pan_dusty_lavender = Color(0.631F, 0.459F, 0.612F); // #a1759c</v>
      </c>
      <c r="M1271" s="4" t="str">
        <f t="shared" si="266"/>
        <v>var col_pan_dusty_lavender Color(0.631, 0.459, 0.612) # #a1759c</v>
      </c>
      <c r="N1271" s="4" t="str">
        <f t="shared" si="267"/>
        <v>SDL_Color pan_dusty_lavender = {161, 117, 156};</v>
      </c>
      <c r="O1271" s="4" t="str">
        <f t="shared" si="268"/>
        <v>glColor3f(0.631f, 0.459f, 0.612f); // pan_dusty_lavender</v>
      </c>
    </row>
    <row r="1272" spans="1:15" x14ac:dyDescent="0.2">
      <c r="A1272" s="4" t="s">
        <v>4986</v>
      </c>
      <c r="B1272" s="4" t="s">
        <v>2667</v>
      </c>
      <c r="C1272" s="9">
        <f t="shared" si="269"/>
        <v>139</v>
      </c>
      <c r="D1272" s="8">
        <f t="shared" si="270"/>
        <v>121</v>
      </c>
      <c r="E1272" s="8">
        <f t="shared" si="271"/>
        <v>177</v>
      </c>
      <c r="F1272" s="8">
        <f t="shared" si="274"/>
        <v>0.54500000000000004</v>
      </c>
      <c r="G1272" s="8">
        <f t="shared" si="275"/>
        <v>0.47499999999999998</v>
      </c>
      <c r="H1272" s="10">
        <f t="shared" si="276"/>
        <v>0.69399999999999995</v>
      </c>
      <c r="I1272" s="1" t="str">
        <f t="shared" si="272"/>
        <v>static const sf::Color pan_paisley_purple(139,121,177); // #8b79b1</v>
      </c>
      <c r="J1272" s="1" t="str">
        <f t="shared" si="273"/>
        <v>static const sf::Color pan_paisley_purple(0x008b79b1); // (139,121,177)</v>
      </c>
      <c r="K1272" s="4" t="str">
        <f t="shared" si="264"/>
        <v>col_pan_paisley_purple = make_color_rgb(139,121,177); // #8b79b1</v>
      </c>
      <c r="L1272" s="4" t="str">
        <f t="shared" si="265"/>
        <v>public Color pan_paisley_purple = Color(0.545F, 0.475F, 0.694F); // #8b79b1</v>
      </c>
      <c r="M1272" s="4" t="str">
        <f t="shared" si="266"/>
        <v>var col_pan_paisley_purple Color(0.545, 0.475, 0.694) # #8b79b1</v>
      </c>
      <c r="N1272" s="4" t="str">
        <f t="shared" si="267"/>
        <v>SDL_Color pan_paisley_purple = {139, 121, 177};</v>
      </c>
      <c r="O1272" s="4" t="str">
        <f t="shared" si="268"/>
        <v>glColor3f(0.545f, 0.475f, 0.694f); // pan_paisley_purple</v>
      </c>
    </row>
    <row r="1273" spans="1:15" x14ac:dyDescent="0.2">
      <c r="A1273" s="4" t="s">
        <v>4987</v>
      </c>
      <c r="B1273" s="4" t="s">
        <v>2668</v>
      </c>
      <c r="C1273" s="9">
        <f t="shared" si="269"/>
        <v>147</v>
      </c>
      <c r="D1273" s="8">
        <f t="shared" si="270"/>
        <v>108</v>
      </c>
      <c r="E1273" s="8">
        <f t="shared" si="271"/>
        <v>167</v>
      </c>
      <c r="F1273" s="8">
        <f t="shared" si="274"/>
        <v>0.57599999999999996</v>
      </c>
      <c r="G1273" s="8">
        <f t="shared" si="275"/>
        <v>0.42399999999999999</v>
      </c>
      <c r="H1273" s="10">
        <f t="shared" si="276"/>
        <v>0.65500000000000003</v>
      </c>
      <c r="I1273" s="1" t="str">
        <f t="shared" si="272"/>
        <v>static const sf::Color pan_hyacinth(147,108,167); // #936ca7</v>
      </c>
      <c r="J1273" s="1" t="str">
        <f t="shared" si="273"/>
        <v>static const sf::Color pan_hyacinth(0x00936ca7); // (147,108,167)</v>
      </c>
      <c r="K1273" s="4" t="str">
        <f t="shared" si="264"/>
        <v>col_pan_hyacinth = make_color_rgb(147,108,167); // #936ca7</v>
      </c>
      <c r="L1273" s="4" t="str">
        <f t="shared" si="265"/>
        <v>public Color pan_hyacinth = Color(0.576F, 0.424F, 0.655F); // #936ca7</v>
      </c>
      <c r="M1273" s="4" t="str">
        <f t="shared" si="266"/>
        <v>var col_pan_hyacinth Color(0.576, 0.424, 0.655) # #936ca7</v>
      </c>
      <c r="N1273" s="4" t="str">
        <f t="shared" si="267"/>
        <v>SDL_Color pan_hyacinth = {147, 108, 167};</v>
      </c>
      <c r="O1273" s="4" t="str">
        <f t="shared" si="268"/>
        <v>glColor3f(0.576f, 0.424f, 0.655f); // pan_hyacinth</v>
      </c>
    </row>
    <row r="1274" spans="1:15" x14ac:dyDescent="0.2">
      <c r="A1274" s="4" t="s">
        <v>4988</v>
      </c>
      <c r="B1274" s="4" t="s">
        <v>2669</v>
      </c>
      <c r="C1274" s="9">
        <f t="shared" si="269"/>
        <v>146</v>
      </c>
      <c r="D1274" s="8">
        <f t="shared" si="270"/>
        <v>106</v>
      </c>
      <c r="E1274" s="8">
        <f t="shared" si="271"/>
        <v>166</v>
      </c>
      <c r="F1274" s="8">
        <f t="shared" si="274"/>
        <v>0.57299999999999995</v>
      </c>
      <c r="G1274" s="8">
        <f t="shared" si="275"/>
        <v>0.41599999999999998</v>
      </c>
      <c r="H1274" s="10">
        <f t="shared" si="276"/>
        <v>0.65100000000000002</v>
      </c>
      <c r="I1274" s="1" t="str">
        <f t="shared" si="272"/>
        <v>static const sf::Color pan_amethyst_orchid(146,106,166); // #926aa6</v>
      </c>
      <c r="J1274" s="1" t="str">
        <f t="shared" si="273"/>
        <v>static const sf::Color pan_amethyst_orchid(0x00926aa6); // (146,106,166)</v>
      </c>
      <c r="K1274" s="4" t="str">
        <f t="shared" si="264"/>
        <v>col_pan_amethyst_orchid = make_color_rgb(146,106,166); // #926aa6</v>
      </c>
      <c r="L1274" s="4" t="str">
        <f t="shared" si="265"/>
        <v>public Color pan_amethyst_orchid = Color(0.573F, 0.416F, 0.651F); // #926aa6</v>
      </c>
      <c r="M1274" s="4" t="str">
        <f t="shared" si="266"/>
        <v>var col_pan_amethyst_orchid Color(0.573, 0.416, 0.651) # #926aa6</v>
      </c>
      <c r="N1274" s="4" t="str">
        <f t="shared" si="267"/>
        <v>SDL_Color pan_amethyst_orchid = {146, 106, 166};</v>
      </c>
      <c r="O1274" s="4" t="str">
        <f t="shared" si="268"/>
        <v>glColor3f(0.573f, 0.416f, 0.651f); // pan_amethyst_orchid</v>
      </c>
    </row>
    <row r="1275" spans="1:15" x14ac:dyDescent="0.2">
      <c r="A1275" s="4" t="s">
        <v>4989</v>
      </c>
      <c r="B1275" s="4" t="s">
        <v>2670</v>
      </c>
      <c r="C1275" s="9">
        <f t="shared" si="269"/>
        <v>139</v>
      </c>
      <c r="D1275" s="8">
        <f t="shared" si="270"/>
        <v>89</v>
      </c>
      <c r="E1275" s="8">
        <f t="shared" si="271"/>
        <v>135</v>
      </c>
      <c r="F1275" s="8">
        <f t="shared" si="274"/>
        <v>0.54500000000000004</v>
      </c>
      <c r="G1275" s="8">
        <f t="shared" si="275"/>
        <v>0.34899999999999998</v>
      </c>
      <c r="H1275" s="10">
        <f t="shared" si="276"/>
        <v>0.52900000000000003</v>
      </c>
      <c r="I1275" s="1" t="str">
        <f t="shared" si="272"/>
        <v>static const sf::Color pan_dewberry(139,89,135); // #8b5987</v>
      </c>
      <c r="J1275" s="1" t="str">
        <f t="shared" si="273"/>
        <v>static const sf::Color pan_dewberry(0x008b5987); // (139,89,135)</v>
      </c>
      <c r="K1275" s="4" t="str">
        <f t="shared" si="264"/>
        <v>col_pan_dewberry = make_color_rgb(139,89,135); // #8b5987</v>
      </c>
      <c r="L1275" s="4" t="str">
        <f t="shared" si="265"/>
        <v>public Color pan_dewberry = Color(0.545F, 0.349F, 0.529F); // #8b5987</v>
      </c>
      <c r="M1275" s="4" t="str">
        <f t="shared" si="266"/>
        <v>var col_pan_dewberry Color(0.545, 0.349, 0.529) # #8b5987</v>
      </c>
      <c r="N1275" s="4" t="str">
        <f t="shared" si="267"/>
        <v>SDL_Color pan_dewberry = {139, 89, 135};</v>
      </c>
      <c r="O1275" s="4" t="str">
        <f t="shared" si="268"/>
        <v>glColor3f(0.545f, 0.349f, 0.529f); // pan_dewberry</v>
      </c>
    </row>
    <row r="1276" spans="1:15" x14ac:dyDescent="0.2">
      <c r="A1276" s="4" t="s">
        <v>4990</v>
      </c>
      <c r="B1276" s="4" t="s">
        <v>2671</v>
      </c>
      <c r="C1276" s="9">
        <f t="shared" si="269"/>
        <v>116</v>
      </c>
      <c r="D1276" s="8">
        <f t="shared" si="270"/>
        <v>85</v>
      </c>
      <c r="E1276" s="8">
        <f t="shared" si="271"/>
        <v>135</v>
      </c>
      <c r="F1276" s="8">
        <f t="shared" si="274"/>
        <v>0.45500000000000002</v>
      </c>
      <c r="G1276" s="8">
        <f t="shared" si="275"/>
        <v>0.33300000000000002</v>
      </c>
      <c r="H1276" s="10">
        <f t="shared" si="276"/>
        <v>0.52900000000000003</v>
      </c>
      <c r="I1276" s="1" t="str">
        <f t="shared" si="272"/>
        <v>static const sf::Color pan_purple_heart(116,85,135); // #745587</v>
      </c>
      <c r="J1276" s="1" t="str">
        <f t="shared" si="273"/>
        <v>static const sf::Color pan_purple_heart(0x00745587); // (116,85,135)</v>
      </c>
      <c r="K1276" s="4" t="str">
        <f t="shared" si="264"/>
        <v>col_pan_purple_heart = make_color_rgb(116,85,135); // #745587</v>
      </c>
      <c r="L1276" s="4" t="str">
        <f t="shared" si="265"/>
        <v>public Color pan_purple_heart = Color(0.455F, 0.333F, 0.529F); // #745587</v>
      </c>
      <c r="M1276" s="4" t="str">
        <f t="shared" si="266"/>
        <v>var col_pan_purple_heart Color(0.455, 0.333, 0.529) # #745587</v>
      </c>
      <c r="N1276" s="4" t="str">
        <f t="shared" si="267"/>
        <v>SDL_Color pan_purple_heart = {116, 85, 135};</v>
      </c>
      <c r="O1276" s="4" t="str">
        <f t="shared" si="268"/>
        <v>glColor3f(0.455f, 0.333f, 0.529f); // pan_purple_heart</v>
      </c>
    </row>
    <row r="1277" spans="1:15" x14ac:dyDescent="0.2">
      <c r="A1277" s="4" t="s">
        <v>4991</v>
      </c>
      <c r="B1277" s="4" t="s">
        <v>2672</v>
      </c>
      <c r="C1277" s="9">
        <f t="shared" si="269"/>
        <v>118</v>
      </c>
      <c r="D1277" s="8">
        <f t="shared" si="270"/>
        <v>79</v>
      </c>
      <c r="E1277" s="8">
        <f t="shared" si="271"/>
        <v>130</v>
      </c>
      <c r="F1277" s="8">
        <f t="shared" si="274"/>
        <v>0.46300000000000002</v>
      </c>
      <c r="G1277" s="8">
        <f t="shared" si="275"/>
        <v>0.31</v>
      </c>
      <c r="H1277" s="10">
        <f t="shared" si="276"/>
        <v>0.51</v>
      </c>
      <c r="I1277" s="1" t="str">
        <f t="shared" si="272"/>
        <v>static const sf::Color pan_meadow_violet(118,79,130); // #764f82</v>
      </c>
      <c r="J1277" s="1" t="str">
        <f t="shared" si="273"/>
        <v>static const sf::Color pan_meadow_violet(0x00764f82); // (118,79,130)</v>
      </c>
      <c r="K1277" s="4" t="str">
        <f t="shared" si="264"/>
        <v>col_pan_meadow_violet = make_color_rgb(118,79,130); // #764f82</v>
      </c>
      <c r="L1277" s="4" t="str">
        <f t="shared" si="265"/>
        <v>public Color pan_meadow_violet = Color(0.463F, 0.31F, 0.51F); // #764f82</v>
      </c>
      <c r="M1277" s="4" t="str">
        <f t="shared" si="266"/>
        <v>var col_pan_meadow_violet Color(0.463, 0.31, 0.51) # #764f82</v>
      </c>
      <c r="N1277" s="4" t="str">
        <f t="shared" si="267"/>
        <v>SDL_Color pan_meadow_violet = {118, 79, 130};</v>
      </c>
      <c r="O1277" s="4" t="str">
        <f t="shared" si="268"/>
        <v>glColor3f(0.463f, 0.31f, 0.51f); // pan_meadow_violet</v>
      </c>
    </row>
    <row r="1278" spans="1:15" x14ac:dyDescent="0.2">
      <c r="A1278" s="4" t="s">
        <v>4992</v>
      </c>
      <c r="B1278" s="4" t="s">
        <v>2673</v>
      </c>
      <c r="C1278" s="9">
        <f t="shared" si="269"/>
        <v>96</v>
      </c>
      <c r="D1278" s="8">
        <f t="shared" si="270"/>
        <v>63</v>
      </c>
      <c r="E1278" s="8">
        <f t="shared" si="271"/>
        <v>131</v>
      </c>
      <c r="F1278" s="8">
        <f t="shared" si="274"/>
        <v>0.376</v>
      </c>
      <c r="G1278" s="8">
        <f t="shared" si="275"/>
        <v>0.247</v>
      </c>
      <c r="H1278" s="10">
        <f t="shared" si="276"/>
        <v>0.51400000000000001</v>
      </c>
      <c r="I1278" s="1" t="str">
        <f t="shared" si="272"/>
        <v>static const sf::Color pan_royal_purple(96,63,131); // #603f83</v>
      </c>
      <c r="J1278" s="1" t="str">
        <f t="shared" si="273"/>
        <v>static const sf::Color pan_royal_purple(0x00603f83); // (96,63,131)</v>
      </c>
      <c r="K1278" s="4" t="str">
        <f t="shared" si="264"/>
        <v>col_pan_royal_purple = make_color_rgb(96,63,131); // #603f83</v>
      </c>
      <c r="L1278" s="4" t="str">
        <f t="shared" si="265"/>
        <v>public Color pan_royal_purple = Color(0.376F, 0.247F, 0.514F); // #603f83</v>
      </c>
      <c r="M1278" s="4" t="str">
        <f t="shared" si="266"/>
        <v>var col_pan_royal_purple Color(0.376, 0.247, 0.514) # #603f83</v>
      </c>
      <c r="N1278" s="4" t="str">
        <f t="shared" si="267"/>
        <v>SDL_Color pan_royal_purple = {96, 63, 131};</v>
      </c>
      <c r="O1278" s="4" t="str">
        <f t="shared" si="268"/>
        <v>glColor3f(0.376f, 0.247f, 0.514f); // pan_royal_purple</v>
      </c>
    </row>
    <row r="1279" spans="1:15" x14ac:dyDescent="0.2">
      <c r="A1279" s="4" t="s">
        <v>4993</v>
      </c>
      <c r="B1279" s="4" t="s">
        <v>2674</v>
      </c>
      <c r="C1279" s="9">
        <f t="shared" si="269"/>
        <v>119</v>
      </c>
      <c r="D1279" s="8">
        <f t="shared" si="270"/>
        <v>84</v>
      </c>
      <c r="E1279" s="8">
        <f t="shared" si="271"/>
        <v>150</v>
      </c>
      <c r="F1279" s="8">
        <f t="shared" si="274"/>
        <v>0.46700000000000003</v>
      </c>
      <c r="G1279" s="8">
        <f t="shared" si="275"/>
        <v>0.32900000000000001</v>
      </c>
      <c r="H1279" s="10">
        <f t="shared" si="276"/>
        <v>0.58799999999999997</v>
      </c>
      <c r="I1279" s="1" t="str">
        <f t="shared" si="272"/>
        <v>static const sf::Color pan_deep_lavender(119,84,150); // #775496</v>
      </c>
      <c r="J1279" s="1" t="str">
        <f t="shared" si="273"/>
        <v>static const sf::Color pan_deep_lavender(0x00775496); // (119,84,150)</v>
      </c>
      <c r="K1279" s="4" t="str">
        <f t="shared" si="264"/>
        <v>col_pan_deep_lavender = make_color_rgb(119,84,150); // #775496</v>
      </c>
      <c r="L1279" s="4" t="str">
        <f t="shared" si="265"/>
        <v>public Color pan_deep_lavender = Color(0.467F, 0.329F, 0.588F); // #775496</v>
      </c>
      <c r="M1279" s="4" t="str">
        <f t="shared" si="266"/>
        <v>var col_pan_deep_lavender Color(0.467, 0.329, 0.588) # #775496</v>
      </c>
      <c r="N1279" s="4" t="str">
        <f t="shared" si="267"/>
        <v>SDL_Color pan_deep_lavender = {119, 84, 150};</v>
      </c>
      <c r="O1279" s="4" t="str">
        <f t="shared" si="268"/>
        <v>glColor3f(0.467f, 0.329f, 0.588f); // pan_deep_lavender</v>
      </c>
    </row>
    <row r="1280" spans="1:15" x14ac:dyDescent="0.2">
      <c r="A1280" s="4" t="s">
        <v>4994</v>
      </c>
      <c r="B1280" s="4" t="s">
        <v>2675</v>
      </c>
      <c r="C1280" s="9">
        <f t="shared" si="269"/>
        <v>119</v>
      </c>
      <c r="D1280" s="8">
        <f t="shared" si="270"/>
        <v>77</v>
      </c>
      <c r="E1280" s="8">
        <f t="shared" si="271"/>
        <v>142</v>
      </c>
      <c r="F1280" s="8">
        <f t="shared" si="274"/>
        <v>0.46700000000000003</v>
      </c>
      <c r="G1280" s="8">
        <f t="shared" si="275"/>
        <v>0.30199999999999999</v>
      </c>
      <c r="H1280" s="10">
        <f t="shared" si="276"/>
        <v>0.55700000000000005</v>
      </c>
      <c r="I1280" s="1" t="str">
        <f t="shared" si="272"/>
        <v>static const sf::Color pan_royal_lilac(119,77,142); // #774d8e</v>
      </c>
      <c r="J1280" s="1" t="str">
        <f t="shared" si="273"/>
        <v>static const sf::Color pan_royal_lilac(0x00774d8e); // (119,77,142)</v>
      </c>
      <c r="K1280" s="4" t="str">
        <f t="shared" si="264"/>
        <v>col_pan_royal_lilac = make_color_rgb(119,77,142); // #774d8e</v>
      </c>
      <c r="L1280" s="4" t="str">
        <f t="shared" si="265"/>
        <v>public Color pan_royal_lilac = Color(0.467F, 0.302F, 0.557F); // #774d8e</v>
      </c>
      <c r="M1280" s="4" t="str">
        <f t="shared" si="266"/>
        <v>var col_pan_royal_lilac Color(0.467, 0.302, 0.557) # #774d8e</v>
      </c>
      <c r="N1280" s="4" t="str">
        <f t="shared" si="267"/>
        <v>SDL_Color pan_royal_lilac = {119, 77, 142};</v>
      </c>
      <c r="O1280" s="4" t="str">
        <f t="shared" si="268"/>
        <v>glColor3f(0.467f, 0.302f, 0.557f); // pan_royal_lilac</v>
      </c>
    </row>
    <row r="1281" spans="1:15" x14ac:dyDescent="0.2">
      <c r="A1281" s="4" t="s">
        <v>4995</v>
      </c>
      <c r="B1281" s="4" t="s">
        <v>2676</v>
      </c>
      <c r="C1281" s="9">
        <f t="shared" si="269"/>
        <v>101</v>
      </c>
      <c r="D1281" s="8">
        <f t="shared" si="270"/>
        <v>61</v>
      </c>
      <c r="E1281" s="8">
        <f t="shared" si="271"/>
        <v>124</v>
      </c>
      <c r="F1281" s="8">
        <f t="shared" si="274"/>
        <v>0.39600000000000002</v>
      </c>
      <c r="G1281" s="8">
        <f t="shared" si="275"/>
        <v>0.23899999999999999</v>
      </c>
      <c r="H1281" s="10">
        <f t="shared" si="276"/>
        <v>0.48599999999999999</v>
      </c>
      <c r="I1281" s="1" t="str">
        <f t="shared" si="272"/>
        <v>static const sf::Color pan_pansy(101,61,124); // #653d7c</v>
      </c>
      <c r="J1281" s="1" t="str">
        <f t="shared" si="273"/>
        <v>static const sf::Color pan_pansy(0x00653d7c); // (101,61,124)</v>
      </c>
      <c r="K1281" s="4" t="str">
        <f t="shared" ref="K1281:K1344" si="277">CONCATENATE("col_",B1281," ",$K$2,C1281,",",D1281,",",E1281,"); // ",A1281)</f>
        <v>col_pan_pansy = make_color_rgb(101,61,124); // #653d7c</v>
      </c>
      <c r="L1281" s="4" t="str">
        <f t="shared" ref="L1281:L1344" si="278">CONCATENATE($L$2,B1281," = Color(",F1281,"F, ",G1281,"F, ",H1281,"F); // ",A1281)</f>
        <v>public Color pan_pansy = Color(0.396F, 0.239F, 0.486F); // #653d7c</v>
      </c>
      <c r="M1281" s="4" t="str">
        <f t="shared" ref="M1281:M1344" si="279">CONCATENATE("var col_",B1281," ",$M$2,F1281,", ",G1281,", ",H1281,") # ",A1281)</f>
        <v>var col_pan_pansy Color(0.396, 0.239, 0.486) # #653d7c</v>
      </c>
      <c r="N1281" s="4" t="str">
        <f t="shared" si="267"/>
        <v>SDL_Color pan_pansy = {101, 61, 124};</v>
      </c>
      <c r="O1281" s="4" t="str">
        <f t="shared" si="268"/>
        <v>glColor3f(0.396f, 0.239f, 0.486f); // pan_pansy</v>
      </c>
    </row>
    <row r="1282" spans="1:15" x14ac:dyDescent="0.2">
      <c r="A1282" s="4" t="s">
        <v>4996</v>
      </c>
      <c r="B1282" s="4" t="s">
        <v>2677</v>
      </c>
      <c r="C1282" s="9">
        <f t="shared" si="269"/>
        <v>120</v>
      </c>
      <c r="D1282" s="8">
        <f t="shared" si="270"/>
        <v>67</v>
      </c>
      <c r="E1282" s="8">
        <f t="shared" si="271"/>
        <v>132</v>
      </c>
      <c r="F1282" s="8">
        <f t="shared" si="274"/>
        <v>0.47099999999999997</v>
      </c>
      <c r="G1282" s="8">
        <f t="shared" si="275"/>
        <v>0.26300000000000001</v>
      </c>
      <c r="H1282" s="10">
        <f t="shared" si="276"/>
        <v>0.51800000000000002</v>
      </c>
      <c r="I1282" s="1" t="str">
        <f t="shared" si="272"/>
        <v>static const sf::Color pan_bright_violet(120,67,132); // #784384</v>
      </c>
      <c r="J1282" s="1" t="str">
        <f t="shared" si="273"/>
        <v>static const sf::Color pan_bright_violet(0x00784384); // (120,67,132)</v>
      </c>
      <c r="K1282" s="4" t="str">
        <f t="shared" si="277"/>
        <v>col_pan_bright_violet = make_color_rgb(120,67,132); // #784384</v>
      </c>
      <c r="L1282" s="4" t="str">
        <f t="shared" si="278"/>
        <v>public Color pan_bright_violet = Color(0.471F, 0.263F, 0.518F); // #784384</v>
      </c>
      <c r="M1282" s="4" t="str">
        <f t="shared" si="279"/>
        <v>var col_pan_bright_violet Color(0.471, 0.263, 0.518) # #784384</v>
      </c>
      <c r="N1282" s="4" t="str">
        <f t="shared" si="267"/>
        <v>SDL_Color pan_bright_violet = {120, 67, 132};</v>
      </c>
      <c r="O1282" s="4" t="str">
        <f t="shared" si="268"/>
        <v>glColor3f(0.471f, 0.263f, 0.518f); // pan_bright_violet</v>
      </c>
    </row>
    <row r="1283" spans="1:15" x14ac:dyDescent="0.2">
      <c r="A1283" s="4" t="s">
        <v>4997</v>
      </c>
      <c r="B1283" s="4" t="s">
        <v>2678</v>
      </c>
      <c r="C1283" s="9">
        <f t="shared" si="269"/>
        <v>106</v>
      </c>
      <c r="D1283" s="8">
        <f t="shared" si="270"/>
        <v>57</v>
      </c>
      <c r="E1283" s="8">
        <f t="shared" si="271"/>
        <v>123</v>
      </c>
      <c r="F1283" s="8">
        <f t="shared" si="274"/>
        <v>0.41599999999999998</v>
      </c>
      <c r="G1283" s="8">
        <f t="shared" si="275"/>
        <v>0.224</v>
      </c>
      <c r="H1283" s="10">
        <f t="shared" si="276"/>
        <v>0.48199999999999998</v>
      </c>
      <c r="I1283" s="1" t="str">
        <f t="shared" si="272"/>
        <v>static const sf::Color pan_amaranth_purple(106,57,123); // #6a397b</v>
      </c>
      <c r="J1283" s="1" t="str">
        <f t="shared" si="273"/>
        <v>static const sf::Color pan_amaranth_purple(0x006a397b); // (106,57,123)</v>
      </c>
      <c r="K1283" s="4" t="str">
        <f t="shared" si="277"/>
        <v>col_pan_amaranth_purple = make_color_rgb(106,57,123); // #6a397b</v>
      </c>
      <c r="L1283" s="4" t="str">
        <f t="shared" si="278"/>
        <v>public Color pan_amaranth_purple = Color(0.416F, 0.224F, 0.482F); // #6a397b</v>
      </c>
      <c r="M1283" s="4" t="str">
        <f t="shared" si="279"/>
        <v>var col_pan_amaranth_purple Color(0.416, 0.224, 0.482) # #6a397b</v>
      </c>
      <c r="N1283" s="4" t="str">
        <f t="shared" si="267"/>
        <v>SDL_Color pan_amaranth_purple = {106, 57, 123};</v>
      </c>
      <c r="O1283" s="4" t="str">
        <f t="shared" si="268"/>
        <v>glColor3f(0.416f, 0.224f, 0.482f); // pan_amaranth_purple</v>
      </c>
    </row>
    <row r="1284" spans="1:15" x14ac:dyDescent="0.2">
      <c r="A1284" s="4" t="s">
        <v>4998</v>
      </c>
      <c r="B1284" s="4" t="s">
        <v>2679</v>
      </c>
      <c r="C1284" s="9">
        <f t="shared" si="269"/>
        <v>102</v>
      </c>
      <c r="D1284" s="8">
        <f t="shared" si="270"/>
        <v>50</v>
      </c>
      <c r="E1284" s="8">
        <f t="shared" si="271"/>
        <v>113</v>
      </c>
      <c r="F1284" s="8">
        <f t="shared" si="274"/>
        <v>0.4</v>
      </c>
      <c r="G1284" s="8">
        <f t="shared" si="275"/>
        <v>0.19600000000000001</v>
      </c>
      <c r="H1284" s="10">
        <f t="shared" si="276"/>
        <v>0.443</v>
      </c>
      <c r="I1284" s="1" t="str">
        <f t="shared" si="272"/>
        <v>static const sf::Color pan_purple_magic(102,50,113); // #663271</v>
      </c>
      <c r="J1284" s="1" t="str">
        <f t="shared" si="273"/>
        <v>static const sf::Color pan_purple_magic(0x00663271); // (102,50,113)</v>
      </c>
      <c r="K1284" s="4" t="str">
        <f t="shared" si="277"/>
        <v>col_pan_purple_magic = make_color_rgb(102,50,113); // #663271</v>
      </c>
      <c r="L1284" s="4" t="str">
        <f t="shared" si="278"/>
        <v>public Color pan_purple_magic = Color(0.4F, 0.196F, 0.443F); // #663271</v>
      </c>
      <c r="M1284" s="4" t="str">
        <f t="shared" si="279"/>
        <v>var col_pan_purple_magic Color(0.4, 0.196, 0.443) # #663271</v>
      </c>
      <c r="N1284" s="4" t="str">
        <f t="shared" ref="N1284:N1347" si="280">CONCATENATE(N$2, " ", $B1284, " = {", $C1284, ", ",$D1284,", ",$E1284,"};")</f>
        <v>SDL_Color pan_purple_magic = {102, 50, 113};</v>
      </c>
      <c r="O1284" s="4" t="str">
        <f t="shared" ref="O1284:O1347" si="281">CONCATENATE(O$2,F1284,"f, ",G1284,"f, ", H1284,"f); // ",B1284)</f>
        <v>glColor3f(0.4f, 0.196f, 0.443f); // pan_purple_magic</v>
      </c>
    </row>
    <row r="1285" spans="1:15" x14ac:dyDescent="0.2">
      <c r="A1285" s="4" t="s">
        <v>4999</v>
      </c>
      <c r="B1285" s="4" t="s">
        <v>2680</v>
      </c>
      <c r="C1285" s="9">
        <f t="shared" si="269"/>
        <v>90</v>
      </c>
      <c r="D1285" s="8">
        <f t="shared" si="270"/>
        <v>49</v>
      </c>
      <c r="E1285" s="8">
        <f t="shared" si="271"/>
        <v>93</v>
      </c>
      <c r="F1285" s="8">
        <f t="shared" si="274"/>
        <v>0.35299999999999998</v>
      </c>
      <c r="G1285" s="8">
        <f t="shared" si="275"/>
        <v>0.192</v>
      </c>
      <c r="H1285" s="10">
        <f t="shared" si="276"/>
        <v>0.36499999999999999</v>
      </c>
      <c r="I1285" s="1" t="str">
        <f t="shared" si="272"/>
        <v>static const sf::Color pan_plum(90,49,93); // #5a315d</v>
      </c>
      <c r="J1285" s="1" t="str">
        <f t="shared" si="273"/>
        <v>static const sf::Color pan_plum(0x005a315d); // (90,49,93)</v>
      </c>
      <c r="K1285" s="4" t="str">
        <f t="shared" si="277"/>
        <v>col_pan_plum = make_color_rgb(90,49,93); // #5a315d</v>
      </c>
      <c r="L1285" s="4" t="str">
        <f t="shared" si="278"/>
        <v>public Color pan_plum = Color(0.353F, 0.192F, 0.365F); // #5a315d</v>
      </c>
      <c r="M1285" s="4" t="str">
        <f t="shared" si="279"/>
        <v>var col_pan_plum Color(0.353, 0.192, 0.365) # #5a315d</v>
      </c>
      <c r="N1285" s="4" t="str">
        <f t="shared" si="280"/>
        <v>SDL_Color pan_plum = {90, 49, 93};</v>
      </c>
      <c r="O1285" s="4" t="str">
        <f t="shared" si="281"/>
        <v>glColor3f(0.353f, 0.192f, 0.365f); // pan_plum</v>
      </c>
    </row>
    <row r="1286" spans="1:15" x14ac:dyDescent="0.2">
      <c r="A1286" s="4" t="s">
        <v>5000</v>
      </c>
      <c r="B1286" s="4" t="s">
        <v>2681</v>
      </c>
      <c r="C1286" s="9">
        <f t="shared" si="269"/>
        <v>96</v>
      </c>
      <c r="D1286" s="8">
        <f t="shared" si="270"/>
        <v>78</v>
      </c>
      <c r="E1286" s="8">
        <f t="shared" si="271"/>
        <v>122</v>
      </c>
      <c r="F1286" s="8">
        <f t="shared" si="274"/>
        <v>0.376</v>
      </c>
      <c r="G1286" s="8">
        <f t="shared" si="275"/>
        <v>0.30599999999999999</v>
      </c>
      <c r="H1286" s="10">
        <f t="shared" si="276"/>
        <v>0.47799999999999998</v>
      </c>
      <c r="I1286" s="1" t="str">
        <f t="shared" si="272"/>
        <v>static const sf::Color pan_imperial_palace(96,78,122); // #604e7a</v>
      </c>
      <c r="J1286" s="1" t="str">
        <f t="shared" si="273"/>
        <v>static const sf::Color pan_imperial_palace(0x00604e7a); // (96,78,122)</v>
      </c>
      <c r="K1286" s="4" t="str">
        <f t="shared" si="277"/>
        <v>col_pan_imperial_palace = make_color_rgb(96,78,122); // #604e7a</v>
      </c>
      <c r="L1286" s="4" t="str">
        <f t="shared" si="278"/>
        <v>public Color pan_imperial_palace = Color(0.376F, 0.306F, 0.478F); // #604e7a</v>
      </c>
      <c r="M1286" s="4" t="str">
        <f t="shared" si="279"/>
        <v>var col_pan_imperial_palace Color(0.376, 0.306, 0.478) # #604e7a</v>
      </c>
      <c r="N1286" s="4" t="str">
        <f t="shared" si="280"/>
        <v>SDL_Color pan_imperial_palace = {96, 78, 122};</v>
      </c>
      <c r="O1286" s="4" t="str">
        <f t="shared" si="281"/>
        <v>glColor3f(0.376f, 0.306f, 0.478f); // pan_imperial_palace</v>
      </c>
    </row>
    <row r="1287" spans="1:15" x14ac:dyDescent="0.2">
      <c r="A1287" s="4" t="s">
        <v>5001</v>
      </c>
      <c r="B1287" s="4" t="s">
        <v>2682</v>
      </c>
      <c r="C1287" s="9">
        <f t="shared" si="269"/>
        <v>108</v>
      </c>
      <c r="D1287" s="8">
        <f t="shared" si="270"/>
        <v>78</v>
      </c>
      <c r="E1287" s="8">
        <f t="shared" si="271"/>
        <v>121</v>
      </c>
      <c r="F1287" s="8">
        <f t="shared" si="274"/>
        <v>0.42399999999999999</v>
      </c>
      <c r="G1287" s="8">
        <f t="shared" si="275"/>
        <v>0.30599999999999999</v>
      </c>
      <c r="H1287" s="10">
        <f t="shared" si="276"/>
        <v>0.47499999999999998</v>
      </c>
      <c r="I1287" s="1" t="str">
        <f t="shared" si="272"/>
        <v>static const sf::Color pan_patrician_purple(108,78,121); // #6c4e79</v>
      </c>
      <c r="J1287" s="1" t="str">
        <f t="shared" si="273"/>
        <v>static const sf::Color pan_patrician_purple(0x006c4e79); // (108,78,121)</v>
      </c>
      <c r="K1287" s="4" t="str">
        <f t="shared" si="277"/>
        <v>col_pan_patrician_purple = make_color_rgb(108,78,121); // #6c4e79</v>
      </c>
      <c r="L1287" s="4" t="str">
        <f t="shared" si="278"/>
        <v>public Color pan_patrician_purple = Color(0.424F, 0.306F, 0.475F); // #6c4e79</v>
      </c>
      <c r="M1287" s="4" t="str">
        <f t="shared" si="279"/>
        <v>var col_pan_patrician_purple Color(0.424, 0.306, 0.475) # #6c4e79</v>
      </c>
      <c r="N1287" s="4" t="str">
        <f t="shared" si="280"/>
        <v>SDL_Color pan_patrician_purple = {108, 78, 121};</v>
      </c>
      <c r="O1287" s="4" t="str">
        <f t="shared" si="281"/>
        <v>glColor3f(0.424f, 0.306f, 0.475f); // pan_patrician_purple</v>
      </c>
    </row>
    <row r="1288" spans="1:15" x14ac:dyDescent="0.2">
      <c r="A1288" s="4" t="s">
        <v>5002</v>
      </c>
      <c r="B1288" s="4" t="s">
        <v>2683</v>
      </c>
      <c r="C1288" s="9">
        <f t="shared" si="269"/>
        <v>90</v>
      </c>
      <c r="D1288" s="8">
        <f t="shared" si="270"/>
        <v>71</v>
      </c>
      <c r="E1288" s="8">
        <f t="shared" si="271"/>
        <v>105</v>
      </c>
      <c r="F1288" s="8">
        <f t="shared" si="274"/>
        <v>0.35299999999999998</v>
      </c>
      <c r="G1288" s="8">
        <f t="shared" si="275"/>
        <v>0.27800000000000002</v>
      </c>
      <c r="H1288" s="10">
        <f t="shared" si="276"/>
        <v>0.41199999999999998</v>
      </c>
      <c r="I1288" s="1" t="str">
        <f t="shared" si="272"/>
        <v>static const sf::Color pan_loganberry(90,71,105); // #5a4769</v>
      </c>
      <c r="J1288" s="1" t="str">
        <f t="shared" si="273"/>
        <v>static const sf::Color pan_loganberry(0x005a4769); // (90,71,105)</v>
      </c>
      <c r="K1288" s="4" t="str">
        <f t="shared" si="277"/>
        <v>col_pan_loganberry = make_color_rgb(90,71,105); // #5a4769</v>
      </c>
      <c r="L1288" s="4" t="str">
        <f t="shared" si="278"/>
        <v>public Color pan_loganberry = Color(0.353F, 0.278F, 0.412F); // #5a4769</v>
      </c>
      <c r="M1288" s="4" t="str">
        <f t="shared" si="279"/>
        <v>var col_pan_loganberry Color(0.353, 0.278, 0.412) # #5a4769</v>
      </c>
      <c r="N1288" s="4" t="str">
        <f t="shared" si="280"/>
        <v>SDL_Color pan_loganberry = {90, 71, 105};</v>
      </c>
      <c r="O1288" s="4" t="str">
        <f t="shared" si="281"/>
        <v>glColor3f(0.353f, 0.278f, 0.412f); // pan_loganberry</v>
      </c>
    </row>
    <row r="1289" spans="1:15" x14ac:dyDescent="0.2">
      <c r="A1289" s="4" t="s">
        <v>5003</v>
      </c>
      <c r="B1289" s="4" t="s">
        <v>2684</v>
      </c>
      <c r="C1289" s="9">
        <f t="shared" si="269"/>
        <v>89</v>
      </c>
      <c r="D1289" s="8">
        <f t="shared" si="270"/>
        <v>55</v>
      </c>
      <c r="E1289" s="8">
        <f t="shared" si="271"/>
        <v>97</v>
      </c>
      <c r="F1289" s="8">
        <f t="shared" si="274"/>
        <v>0.34899999999999998</v>
      </c>
      <c r="G1289" s="8">
        <f t="shared" si="275"/>
        <v>0.216</v>
      </c>
      <c r="H1289" s="10">
        <f t="shared" si="276"/>
        <v>0.38</v>
      </c>
      <c r="I1289" s="1" t="str">
        <f t="shared" si="272"/>
        <v>static const sf::Color pan_majesty(89,55,97); // #593761</v>
      </c>
      <c r="J1289" s="1" t="str">
        <f t="shared" si="273"/>
        <v>static const sf::Color pan_majesty(0x00593761); // (89,55,97)</v>
      </c>
      <c r="K1289" s="4" t="str">
        <f t="shared" si="277"/>
        <v>col_pan_majesty = make_color_rgb(89,55,97); // #593761</v>
      </c>
      <c r="L1289" s="4" t="str">
        <f t="shared" si="278"/>
        <v>public Color pan_majesty = Color(0.349F, 0.216F, 0.38F); // #593761</v>
      </c>
      <c r="M1289" s="4" t="str">
        <f t="shared" si="279"/>
        <v>var col_pan_majesty Color(0.349, 0.216, 0.38) # #593761</v>
      </c>
      <c r="N1289" s="4" t="str">
        <f t="shared" si="280"/>
        <v>SDL_Color pan_majesty = {89, 55, 97};</v>
      </c>
      <c r="O1289" s="4" t="str">
        <f t="shared" si="281"/>
        <v>glColor3f(0.349f, 0.216f, 0.38f); // pan_majesty</v>
      </c>
    </row>
    <row r="1290" spans="1:15" x14ac:dyDescent="0.2">
      <c r="A1290" s="4" t="s">
        <v>5004</v>
      </c>
      <c r="B1290" s="4" t="s">
        <v>2685</v>
      </c>
      <c r="C1290" s="9">
        <f t="shared" ref="C1290:C1353" si="282">HEX2DEC(MID($A1290,2,2))</f>
        <v>84</v>
      </c>
      <c r="D1290" s="8">
        <f t="shared" ref="D1290:D1353" si="283">HEX2DEC(MID($A1290,4,2))</f>
        <v>44</v>
      </c>
      <c r="E1290" s="8">
        <f t="shared" ref="E1290:E1353" si="284">HEX2DEC(MID($A1290,6,2))</f>
        <v>93</v>
      </c>
      <c r="F1290" s="8">
        <f t="shared" si="274"/>
        <v>0.32900000000000001</v>
      </c>
      <c r="G1290" s="8">
        <f t="shared" si="275"/>
        <v>0.17299999999999999</v>
      </c>
      <c r="H1290" s="10">
        <f t="shared" si="276"/>
        <v>0.36499999999999999</v>
      </c>
      <c r="I1290" s="1" t="str">
        <f t="shared" si="272"/>
        <v>static const sf::Color pan_imperial_purple(84,44,93); // #542c5d</v>
      </c>
      <c r="J1290" s="1" t="str">
        <f t="shared" si="273"/>
        <v>static const sf::Color pan_imperial_purple(0x00542c5d); // (84,44,93)</v>
      </c>
      <c r="K1290" s="4" t="str">
        <f t="shared" si="277"/>
        <v>col_pan_imperial_purple = make_color_rgb(84,44,93); // #542c5d</v>
      </c>
      <c r="L1290" s="4" t="str">
        <f t="shared" si="278"/>
        <v>public Color pan_imperial_purple = Color(0.329F, 0.173F, 0.365F); // #542c5d</v>
      </c>
      <c r="M1290" s="4" t="str">
        <f t="shared" si="279"/>
        <v>var col_pan_imperial_purple Color(0.329, 0.173, 0.365) # #542c5d</v>
      </c>
      <c r="N1290" s="4" t="str">
        <f t="shared" si="280"/>
        <v>SDL_Color pan_imperial_purple = {84, 44, 93};</v>
      </c>
      <c r="O1290" s="4" t="str">
        <f t="shared" si="281"/>
        <v>glColor3f(0.329f, 0.173f, 0.365f); // pan_imperial_purple</v>
      </c>
    </row>
    <row r="1291" spans="1:15" x14ac:dyDescent="0.2">
      <c r="A1291" s="4" t="s">
        <v>5005</v>
      </c>
      <c r="B1291" s="4" t="s">
        <v>2686</v>
      </c>
      <c r="C1291" s="9">
        <f t="shared" si="282"/>
        <v>72</v>
      </c>
      <c r="D1291" s="8">
        <f t="shared" si="283"/>
        <v>45</v>
      </c>
      <c r="E1291" s="8">
        <f t="shared" si="284"/>
        <v>84</v>
      </c>
      <c r="F1291" s="8">
        <f t="shared" si="274"/>
        <v>0.28199999999999997</v>
      </c>
      <c r="G1291" s="8">
        <f t="shared" si="275"/>
        <v>0.17599999999999999</v>
      </c>
      <c r="H1291" s="10">
        <f t="shared" si="276"/>
        <v>0.32900000000000001</v>
      </c>
      <c r="I1291" s="1" t="str">
        <f t="shared" ref="I1291:I1354" si="285">CONCATENATE($I$2,B1291,"(",C1291,",",D1291,",",E1291,");", " // ",A1291)</f>
        <v>static const sf::Color pan_crown_jewel(72,45,84); // #482d54</v>
      </c>
      <c r="J1291" s="1" t="str">
        <f t="shared" ref="J1291:J1354" si="286">CONCATENATE($J$2,B1291,"(0x00",RIGHT(A1291,6),");"," // (",C1291,",",D1291,",",E1291,")")</f>
        <v>static const sf::Color pan_crown_jewel(0x00482d54); // (72,45,84)</v>
      </c>
      <c r="K1291" s="4" t="str">
        <f t="shared" si="277"/>
        <v>col_pan_crown_jewel = make_color_rgb(72,45,84); // #482d54</v>
      </c>
      <c r="L1291" s="4" t="str">
        <f t="shared" si="278"/>
        <v>public Color pan_crown_jewel = Color(0.282F, 0.176F, 0.329F); // #482d54</v>
      </c>
      <c r="M1291" s="4" t="str">
        <f t="shared" si="279"/>
        <v>var col_pan_crown_jewel Color(0.282, 0.176, 0.329) # #482d54</v>
      </c>
      <c r="N1291" s="4" t="str">
        <f t="shared" si="280"/>
        <v>SDL_Color pan_crown_jewel = {72, 45, 84};</v>
      </c>
      <c r="O1291" s="4" t="str">
        <f t="shared" si="281"/>
        <v>glColor3f(0.282f, 0.176f, 0.329f); // pan_crown_jewel</v>
      </c>
    </row>
    <row r="1292" spans="1:15" x14ac:dyDescent="0.2">
      <c r="A1292" s="4" t="s">
        <v>5006</v>
      </c>
      <c r="B1292" s="4" t="s">
        <v>2687</v>
      </c>
      <c r="C1292" s="9">
        <f t="shared" si="282"/>
        <v>57</v>
      </c>
      <c r="D1292" s="8">
        <f t="shared" si="283"/>
        <v>40</v>
      </c>
      <c r="E1292" s="8">
        <f t="shared" si="284"/>
        <v>82</v>
      </c>
      <c r="F1292" s="8">
        <f t="shared" ref="F1292:F1355" si="287">ROUND(C1292/255,3)</f>
        <v>0.224</v>
      </c>
      <c r="G1292" s="8">
        <f t="shared" ref="G1292:G1355" si="288">ROUND(D1292/255,3)</f>
        <v>0.157</v>
      </c>
      <c r="H1292" s="10">
        <f t="shared" ref="H1292:H1355" si="289">ROUND(E1292/255,3)</f>
        <v>0.32200000000000001</v>
      </c>
      <c r="I1292" s="1" t="str">
        <f t="shared" si="285"/>
        <v>static const sf::Color pan_parachute_purple(57,40,82); // #392852</v>
      </c>
      <c r="J1292" s="1" t="str">
        <f t="shared" si="286"/>
        <v>static const sf::Color pan_parachute_purple(0x00392852); // (57,40,82)</v>
      </c>
      <c r="K1292" s="4" t="str">
        <f t="shared" si="277"/>
        <v>col_pan_parachute_purple = make_color_rgb(57,40,82); // #392852</v>
      </c>
      <c r="L1292" s="4" t="str">
        <f t="shared" si="278"/>
        <v>public Color pan_parachute_purple = Color(0.224F, 0.157F, 0.322F); // #392852</v>
      </c>
      <c r="M1292" s="4" t="str">
        <f t="shared" si="279"/>
        <v>var col_pan_parachute_purple Color(0.224, 0.157, 0.322) # #392852</v>
      </c>
      <c r="N1292" s="4" t="str">
        <f t="shared" si="280"/>
        <v>SDL_Color pan_parachute_purple = {57, 40, 82};</v>
      </c>
      <c r="O1292" s="4" t="str">
        <f t="shared" si="281"/>
        <v>glColor3f(0.224f, 0.157f, 0.322f); // pan_parachute_purple</v>
      </c>
    </row>
    <row r="1293" spans="1:15" x14ac:dyDescent="0.2">
      <c r="A1293" s="4" t="s">
        <v>5007</v>
      </c>
      <c r="B1293" s="4" t="s">
        <v>2688</v>
      </c>
      <c r="C1293" s="9">
        <f t="shared" si="282"/>
        <v>210</v>
      </c>
      <c r="D1293" s="8">
        <f t="shared" si="283"/>
        <v>196</v>
      </c>
      <c r="E1293" s="8">
        <f t="shared" si="284"/>
        <v>214</v>
      </c>
      <c r="F1293" s="8">
        <f t="shared" si="287"/>
        <v>0.82399999999999995</v>
      </c>
      <c r="G1293" s="8">
        <f t="shared" si="288"/>
        <v>0.76900000000000002</v>
      </c>
      <c r="H1293" s="10">
        <f t="shared" si="289"/>
        <v>0.83899999999999997</v>
      </c>
      <c r="I1293" s="1" t="str">
        <f t="shared" si="285"/>
        <v>static const sf::Color pan_lavender_fog(210,196,214); // #d2c4d6</v>
      </c>
      <c r="J1293" s="1" t="str">
        <f t="shared" si="286"/>
        <v>static const sf::Color pan_lavender_fog(0x00d2c4d6); // (210,196,214)</v>
      </c>
      <c r="K1293" s="4" t="str">
        <f t="shared" si="277"/>
        <v>col_pan_lavender_fog = make_color_rgb(210,196,214); // #d2c4d6</v>
      </c>
      <c r="L1293" s="4" t="str">
        <f t="shared" si="278"/>
        <v>public Color pan_lavender_fog = Color(0.824F, 0.769F, 0.839F); // #d2c4d6</v>
      </c>
      <c r="M1293" s="4" t="str">
        <f t="shared" si="279"/>
        <v>var col_pan_lavender_fog Color(0.824, 0.769, 0.839) # #d2c4d6</v>
      </c>
      <c r="N1293" s="4" t="str">
        <f t="shared" si="280"/>
        <v>SDL_Color pan_lavender_fog = {210, 196, 214};</v>
      </c>
      <c r="O1293" s="4" t="str">
        <f t="shared" si="281"/>
        <v>glColor3f(0.824f, 0.769f, 0.839f); // pan_lavender_fog</v>
      </c>
    </row>
    <row r="1294" spans="1:15" x14ac:dyDescent="0.2">
      <c r="A1294" s="4" t="s">
        <v>5008</v>
      </c>
      <c r="B1294" s="4" t="s">
        <v>2689</v>
      </c>
      <c r="C1294" s="9">
        <f t="shared" si="282"/>
        <v>188</v>
      </c>
      <c r="D1294" s="8">
        <f t="shared" si="283"/>
        <v>164</v>
      </c>
      <c r="E1294" s="8">
        <f t="shared" si="284"/>
        <v>203</v>
      </c>
      <c r="F1294" s="8">
        <f t="shared" si="287"/>
        <v>0.73699999999999999</v>
      </c>
      <c r="G1294" s="8">
        <f t="shared" si="288"/>
        <v>0.64300000000000002</v>
      </c>
      <c r="H1294" s="10">
        <f t="shared" si="289"/>
        <v>0.79600000000000004</v>
      </c>
      <c r="I1294" s="1" t="str">
        <f t="shared" si="285"/>
        <v>static const sf::Color pan_lavendula(188,164,203); // #bca4cb</v>
      </c>
      <c r="J1294" s="1" t="str">
        <f t="shared" si="286"/>
        <v>static const sf::Color pan_lavendula(0x00bca4cb); // (188,164,203)</v>
      </c>
      <c r="K1294" s="4" t="str">
        <f t="shared" si="277"/>
        <v>col_pan_lavendula = make_color_rgb(188,164,203); // #bca4cb</v>
      </c>
      <c r="L1294" s="4" t="str">
        <f t="shared" si="278"/>
        <v>public Color pan_lavendula = Color(0.737F, 0.643F, 0.796F); // #bca4cb</v>
      </c>
      <c r="M1294" s="4" t="str">
        <f t="shared" si="279"/>
        <v>var col_pan_lavendula Color(0.737, 0.643, 0.796) # #bca4cb</v>
      </c>
      <c r="N1294" s="4" t="str">
        <f t="shared" si="280"/>
        <v>SDL_Color pan_lavendula = {188, 164, 203};</v>
      </c>
      <c r="O1294" s="4" t="str">
        <f t="shared" si="281"/>
        <v>glColor3f(0.737f, 0.643f, 0.796f); // pan_lavendula</v>
      </c>
    </row>
    <row r="1295" spans="1:15" x14ac:dyDescent="0.2">
      <c r="A1295" s="4" t="s">
        <v>5009</v>
      </c>
      <c r="B1295" s="4" t="s">
        <v>2690</v>
      </c>
      <c r="C1295" s="9">
        <f t="shared" si="282"/>
        <v>175</v>
      </c>
      <c r="D1295" s="8">
        <f t="shared" si="283"/>
        <v>164</v>
      </c>
      <c r="E1295" s="8">
        <f t="shared" si="284"/>
        <v>206</v>
      </c>
      <c r="F1295" s="8">
        <f t="shared" si="287"/>
        <v>0.68600000000000005</v>
      </c>
      <c r="G1295" s="8">
        <f t="shared" si="288"/>
        <v>0.64300000000000002</v>
      </c>
      <c r="H1295" s="10">
        <f t="shared" si="289"/>
        <v>0.80800000000000005</v>
      </c>
      <c r="I1295" s="1" t="str">
        <f t="shared" si="285"/>
        <v>static const sf::Color pan_lavender(175,164,206); // #afa4ce</v>
      </c>
      <c r="J1295" s="1" t="str">
        <f t="shared" si="286"/>
        <v>static const sf::Color pan_lavender(0x00afa4ce); // (175,164,206)</v>
      </c>
      <c r="K1295" s="4" t="str">
        <f t="shared" si="277"/>
        <v>col_pan_lavender = make_color_rgb(175,164,206); // #afa4ce</v>
      </c>
      <c r="L1295" s="4" t="str">
        <f t="shared" si="278"/>
        <v>public Color pan_lavender = Color(0.686F, 0.643F, 0.808F); // #afa4ce</v>
      </c>
      <c r="M1295" s="4" t="str">
        <f t="shared" si="279"/>
        <v>var col_pan_lavender Color(0.686, 0.643, 0.808) # #afa4ce</v>
      </c>
      <c r="N1295" s="4" t="str">
        <f t="shared" si="280"/>
        <v>SDL_Color pan_lavender = {175, 164, 206};</v>
      </c>
      <c r="O1295" s="4" t="str">
        <f t="shared" si="281"/>
        <v>glColor3f(0.686f, 0.643f, 0.808f); // pan_lavender</v>
      </c>
    </row>
    <row r="1296" spans="1:15" x14ac:dyDescent="0.2">
      <c r="A1296" s="4" t="s">
        <v>5010</v>
      </c>
      <c r="B1296" s="4" t="s">
        <v>2691</v>
      </c>
      <c r="C1296" s="9">
        <f t="shared" si="282"/>
        <v>152</v>
      </c>
      <c r="D1296" s="8">
        <f t="shared" si="283"/>
        <v>132</v>
      </c>
      <c r="E1296" s="8">
        <f t="shared" si="284"/>
        <v>185</v>
      </c>
      <c r="F1296" s="8">
        <f t="shared" si="287"/>
        <v>0.59599999999999997</v>
      </c>
      <c r="G1296" s="8">
        <f t="shared" si="288"/>
        <v>0.51800000000000002</v>
      </c>
      <c r="H1296" s="10">
        <f t="shared" si="289"/>
        <v>0.72499999999999998</v>
      </c>
      <c r="I1296" s="1" t="str">
        <f t="shared" si="285"/>
        <v>static const sf::Color pan_bougainvillea(152,132,185); // #9884b9</v>
      </c>
      <c r="J1296" s="1" t="str">
        <f t="shared" si="286"/>
        <v>static const sf::Color pan_bougainvillea(0x009884b9); // (152,132,185)</v>
      </c>
      <c r="K1296" s="4" t="str">
        <f t="shared" si="277"/>
        <v>col_pan_bougainvillea = make_color_rgb(152,132,185); // #9884b9</v>
      </c>
      <c r="L1296" s="4" t="str">
        <f t="shared" si="278"/>
        <v>public Color pan_bougainvillea = Color(0.596F, 0.518F, 0.725F); // #9884b9</v>
      </c>
      <c r="M1296" s="4" t="str">
        <f t="shared" si="279"/>
        <v>var col_pan_bougainvillea Color(0.596, 0.518, 0.725) # #9884b9</v>
      </c>
      <c r="N1296" s="4" t="str">
        <f t="shared" si="280"/>
        <v>SDL_Color pan_bougainvillea = {152, 132, 185};</v>
      </c>
      <c r="O1296" s="4" t="str">
        <f t="shared" si="281"/>
        <v>glColor3f(0.596f, 0.518f, 0.725f); // pan_bougainvillea</v>
      </c>
    </row>
    <row r="1297" spans="1:15" x14ac:dyDescent="0.2">
      <c r="A1297" s="4" t="s">
        <v>5011</v>
      </c>
      <c r="B1297" s="4" t="s">
        <v>2692</v>
      </c>
      <c r="C1297" s="9">
        <f t="shared" si="282"/>
        <v>158</v>
      </c>
      <c r="D1297" s="8">
        <f t="shared" si="283"/>
        <v>145</v>
      </c>
      <c r="E1297" s="8">
        <f t="shared" si="284"/>
        <v>195</v>
      </c>
      <c r="F1297" s="8">
        <f t="shared" si="287"/>
        <v>0.62</v>
      </c>
      <c r="G1297" s="8">
        <f t="shared" si="288"/>
        <v>0.56899999999999995</v>
      </c>
      <c r="H1297" s="10">
        <f t="shared" si="289"/>
        <v>0.76500000000000001</v>
      </c>
      <c r="I1297" s="1" t="str">
        <f t="shared" si="285"/>
        <v>static const sf::Color pan_violet_tulip(158,145,195); // #9e91c3</v>
      </c>
      <c r="J1297" s="1" t="str">
        <f t="shared" si="286"/>
        <v>static const sf::Color pan_violet_tulip(0x009e91c3); // (158,145,195)</v>
      </c>
      <c r="K1297" s="4" t="str">
        <f t="shared" si="277"/>
        <v>col_pan_violet_tulip = make_color_rgb(158,145,195); // #9e91c3</v>
      </c>
      <c r="L1297" s="4" t="str">
        <f t="shared" si="278"/>
        <v>public Color pan_violet_tulip = Color(0.62F, 0.569F, 0.765F); // #9e91c3</v>
      </c>
      <c r="M1297" s="4" t="str">
        <f t="shared" si="279"/>
        <v>var col_pan_violet_tulip Color(0.62, 0.569, 0.765) # #9e91c3</v>
      </c>
      <c r="N1297" s="4" t="str">
        <f t="shared" si="280"/>
        <v>SDL_Color pan_violet_tulip = {158, 145, 195};</v>
      </c>
      <c r="O1297" s="4" t="str">
        <f t="shared" si="281"/>
        <v>glColor3f(0.62f, 0.569f, 0.765f); // pan_violet_tulip</v>
      </c>
    </row>
    <row r="1298" spans="1:15" x14ac:dyDescent="0.2">
      <c r="A1298" s="4" t="s">
        <v>5012</v>
      </c>
      <c r="B1298" s="4" t="s">
        <v>2693</v>
      </c>
      <c r="C1298" s="9">
        <f t="shared" si="282"/>
        <v>143</v>
      </c>
      <c r="D1298" s="8">
        <f t="shared" si="283"/>
        <v>125</v>
      </c>
      <c r="E1298" s="8">
        <f t="shared" si="284"/>
        <v>165</v>
      </c>
      <c r="F1298" s="8">
        <f t="shared" si="287"/>
        <v>0.56100000000000005</v>
      </c>
      <c r="G1298" s="8">
        <f t="shared" si="288"/>
        <v>0.49</v>
      </c>
      <c r="H1298" s="10">
        <f t="shared" si="289"/>
        <v>0.64700000000000002</v>
      </c>
      <c r="I1298" s="1" t="str">
        <f t="shared" si="285"/>
        <v>static const sf::Color pan_chalk_violet(143,125,165); // #8f7da5</v>
      </c>
      <c r="J1298" s="1" t="str">
        <f t="shared" si="286"/>
        <v>static const sf::Color pan_chalk_violet(0x008f7da5); // (143,125,165)</v>
      </c>
      <c r="K1298" s="4" t="str">
        <f t="shared" si="277"/>
        <v>col_pan_chalk_violet = make_color_rgb(143,125,165); // #8f7da5</v>
      </c>
      <c r="L1298" s="4" t="str">
        <f t="shared" si="278"/>
        <v>public Color pan_chalk_violet = Color(0.561F, 0.49F, 0.647F); // #8f7da5</v>
      </c>
      <c r="M1298" s="4" t="str">
        <f t="shared" si="279"/>
        <v>var col_pan_chalk_violet Color(0.561, 0.49, 0.647) # #8f7da5</v>
      </c>
      <c r="N1298" s="4" t="str">
        <f t="shared" si="280"/>
        <v>SDL_Color pan_chalk_violet = {143, 125, 165};</v>
      </c>
      <c r="O1298" s="4" t="str">
        <f t="shared" si="281"/>
        <v>glColor3f(0.561f, 0.49f, 0.647f); // pan_chalk_violet</v>
      </c>
    </row>
    <row r="1299" spans="1:15" x14ac:dyDescent="0.2">
      <c r="A1299" s="4" t="s">
        <v>5013</v>
      </c>
      <c r="B1299" s="4" t="s">
        <v>2694</v>
      </c>
      <c r="C1299" s="9">
        <f t="shared" si="282"/>
        <v>128</v>
      </c>
      <c r="D1299" s="8">
        <f t="shared" si="283"/>
        <v>115</v>
      </c>
      <c r="E1299" s="8">
        <f t="shared" si="284"/>
        <v>150</v>
      </c>
      <c r="F1299" s="8">
        <f t="shared" si="287"/>
        <v>0.502</v>
      </c>
      <c r="G1299" s="8">
        <f t="shared" si="288"/>
        <v>0.45100000000000001</v>
      </c>
      <c r="H1299" s="10">
        <f t="shared" si="289"/>
        <v>0.58799999999999997</v>
      </c>
      <c r="I1299" s="1" t="str">
        <f t="shared" si="285"/>
        <v>static const sf::Color pan_purple_haze(128,115,150); // #807396</v>
      </c>
      <c r="J1299" s="1" t="str">
        <f t="shared" si="286"/>
        <v>static const sf::Color pan_purple_haze(0x00807396); // (128,115,150)</v>
      </c>
      <c r="K1299" s="4" t="str">
        <f t="shared" si="277"/>
        <v>col_pan_purple_haze = make_color_rgb(128,115,150); // #807396</v>
      </c>
      <c r="L1299" s="4" t="str">
        <f t="shared" si="278"/>
        <v>public Color pan_purple_haze = Color(0.502F, 0.451F, 0.588F); // #807396</v>
      </c>
      <c r="M1299" s="4" t="str">
        <f t="shared" si="279"/>
        <v>var col_pan_purple_haze Color(0.502, 0.451, 0.588) # #807396</v>
      </c>
      <c r="N1299" s="4" t="str">
        <f t="shared" si="280"/>
        <v>SDL_Color pan_purple_haze = {128, 115, 150};</v>
      </c>
      <c r="O1299" s="4" t="str">
        <f t="shared" si="281"/>
        <v>glColor3f(0.502f, 0.451f, 0.588f); // pan_purple_haze</v>
      </c>
    </row>
    <row r="1300" spans="1:15" x14ac:dyDescent="0.2">
      <c r="A1300" s="4" t="s">
        <v>5014</v>
      </c>
      <c r="B1300" s="4" t="s">
        <v>2695</v>
      </c>
      <c r="C1300" s="9">
        <f t="shared" si="282"/>
        <v>184</v>
      </c>
      <c r="D1300" s="8">
        <f t="shared" si="283"/>
        <v>138</v>
      </c>
      <c r="E1300" s="8">
        <f t="shared" si="284"/>
        <v>172</v>
      </c>
      <c r="F1300" s="8">
        <f t="shared" si="287"/>
        <v>0.72199999999999998</v>
      </c>
      <c r="G1300" s="8">
        <f t="shared" si="288"/>
        <v>0.54100000000000004</v>
      </c>
      <c r="H1300" s="10">
        <f t="shared" si="289"/>
        <v>0.67500000000000004</v>
      </c>
      <c r="I1300" s="1" t="str">
        <f t="shared" si="285"/>
        <v>static const sf::Color pan_smoky_grape(184,138,172); // #b88aac</v>
      </c>
      <c r="J1300" s="1" t="str">
        <f t="shared" si="286"/>
        <v>static const sf::Color pan_smoky_grape(0x00b88aac); // (184,138,172)</v>
      </c>
      <c r="K1300" s="4" t="str">
        <f t="shared" si="277"/>
        <v>col_pan_smoky_grape = make_color_rgb(184,138,172); // #b88aac</v>
      </c>
      <c r="L1300" s="4" t="str">
        <f t="shared" si="278"/>
        <v>public Color pan_smoky_grape = Color(0.722F, 0.541F, 0.675F); // #b88aac</v>
      </c>
      <c r="M1300" s="4" t="str">
        <f t="shared" si="279"/>
        <v>var col_pan_smoky_grape Color(0.722, 0.541, 0.675) # #b88aac</v>
      </c>
      <c r="N1300" s="4" t="str">
        <f t="shared" si="280"/>
        <v>SDL_Color pan_smoky_grape = {184, 138, 172};</v>
      </c>
      <c r="O1300" s="4" t="str">
        <f t="shared" si="281"/>
        <v>glColor3f(0.722f, 0.541f, 0.675f); // pan_smoky_grape</v>
      </c>
    </row>
    <row r="1301" spans="1:15" x14ac:dyDescent="0.2">
      <c r="A1301" s="4" t="s">
        <v>5015</v>
      </c>
      <c r="B1301" s="4" t="s">
        <v>2696</v>
      </c>
      <c r="C1301" s="9">
        <f t="shared" si="282"/>
        <v>169</v>
      </c>
      <c r="D1301" s="8">
        <f t="shared" si="283"/>
        <v>139</v>
      </c>
      <c r="E1301" s="8">
        <f t="shared" si="284"/>
        <v>175</v>
      </c>
      <c r="F1301" s="8">
        <f t="shared" si="287"/>
        <v>0.66300000000000003</v>
      </c>
      <c r="G1301" s="8">
        <f t="shared" si="288"/>
        <v>0.54500000000000004</v>
      </c>
      <c r="H1301" s="10">
        <f t="shared" si="289"/>
        <v>0.68600000000000005</v>
      </c>
      <c r="I1301" s="1" t="str">
        <f t="shared" si="285"/>
        <v>static const sf::Color pan_regal_orchid(169,139,175); // #a98baf</v>
      </c>
      <c r="J1301" s="1" t="str">
        <f t="shared" si="286"/>
        <v>static const sf::Color pan_regal_orchid(0x00a98baf); // (169,139,175)</v>
      </c>
      <c r="K1301" s="4" t="str">
        <f t="shared" si="277"/>
        <v>col_pan_regal_orchid = make_color_rgb(169,139,175); // #a98baf</v>
      </c>
      <c r="L1301" s="4" t="str">
        <f t="shared" si="278"/>
        <v>public Color pan_regal_orchid = Color(0.663F, 0.545F, 0.686F); // #a98baf</v>
      </c>
      <c r="M1301" s="4" t="str">
        <f t="shared" si="279"/>
        <v>var col_pan_regal_orchid Color(0.663, 0.545, 0.686) # #a98baf</v>
      </c>
      <c r="N1301" s="4" t="str">
        <f t="shared" si="280"/>
        <v>SDL_Color pan_regal_orchid = {169, 139, 175};</v>
      </c>
      <c r="O1301" s="4" t="str">
        <f t="shared" si="281"/>
        <v>glColor3f(0.663f, 0.545f, 0.686f); // pan_regal_orchid</v>
      </c>
    </row>
    <row r="1302" spans="1:15" x14ac:dyDescent="0.2">
      <c r="A1302" s="4" t="s">
        <v>5016</v>
      </c>
      <c r="B1302" s="4" t="s">
        <v>2697</v>
      </c>
      <c r="C1302" s="9">
        <f t="shared" si="282"/>
        <v>166</v>
      </c>
      <c r="D1302" s="8">
        <f t="shared" si="283"/>
        <v>146</v>
      </c>
      <c r="E1302" s="8">
        <f t="shared" si="284"/>
        <v>186</v>
      </c>
      <c r="F1302" s="8">
        <f t="shared" si="287"/>
        <v>0.65100000000000002</v>
      </c>
      <c r="G1302" s="8">
        <f t="shared" si="288"/>
        <v>0.57299999999999995</v>
      </c>
      <c r="H1302" s="10">
        <f t="shared" si="289"/>
        <v>0.72899999999999998</v>
      </c>
      <c r="I1302" s="1" t="str">
        <f t="shared" si="285"/>
        <v>static const sf::Color pan_viola(166,146,186); // #a692ba</v>
      </c>
      <c r="J1302" s="1" t="str">
        <f t="shared" si="286"/>
        <v>static const sf::Color pan_viola(0x00a692ba); // (166,146,186)</v>
      </c>
      <c r="K1302" s="4" t="str">
        <f t="shared" si="277"/>
        <v>col_pan_viola = make_color_rgb(166,146,186); // #a692ba</v>
      </c>
      <c r="L1302" s="4" t="str">
        <f t="shared" si="278"/>
        <v>public Color pan_viola = Color(0.651F, 0.573F, 0.729F); // #a692ba</v>
      </c>
      <c r="M1302" s="4" t="str">
        <f t="shared" si="279"/>
        <v>var col_pan_viola Color(0.651, 0.573, 0.729) # #a692ba</v>
      </c>
      <c r="N1302" s="4" t="str">
        <f t="shared" si="280"/>
        <v>SDL_Color pan_viola = {166, 146, 186};</v>
      </c>
      <c r="O1302" s="4" t="str">
        <f t="shared" si="281"/>
        <v>glColor3f(0.651f, 0.573f, 0.729f); // pan_viola</v>
      </c>
    </row>
    <row r="1303" spans="1:15" x14ac:dyDescent="0.2">
      <c r="A1303" s="4" t="s">
        <v>5017</v>
      </c>
      <c r="B1303" s="4" t="s">
        <v>2698</v>
      </c>
      <c r="C1303" s="9">
        <f t="shared" si="282"/>
        <v>145</v>
      </c>
      <c r="D1303" s="8">
        <f t="shared" si="283"/>
        <v>119</v>
      </c>
      <c r="E1303" s="8">
        <f t="shared" si="284"/>
        <v>152</v>
      </c>
      <c r="F1303" s="8">
        <f t="shared" si="287"/>
        <v>0.56899999999999995</v>
      </c>
      <c r="G1303" s="8">
        <f t="shared" si="288"/>
        <v>0.46700000000000003</v>
      </c>
      <c r="H1303" s="10">
        <f t="shared" si="289"/>
        <v>0.59599999999999997</v>
      </c>
      <c r="I1303" s="1" t="str">
        <f t="shared" si="285"/>
        <v>static const sf::Color pan_orchid_mist(145,119,152); // #917798</v>
      </c>
      <c r="J1303" s="1" t="str">
        <f t="shared" si="286"/>
        <v>static const sf::Color pan_orchid_mist(0x00917798); // (145,119,152)</v>
      </c>
      <c r="K1303" s="4" t="str">
        <f t="shared" si="277"/>
        <v>col_pan_orchid_mist = make_color_rgb(145,119,152); // #917798</v>
      </c>
      <c r="L1303" s="4" t="str">
        <f t="shared" si="278"/>
        <v>public Color pan_orchid_mist = Color(0.569F, 0.467F, 0.596F); // #917798</v>
      </c>
      <c r="M1303" s="4" t="str">
        <f t="shared" si="279"/>
        <v>var col_pan_orchid_mist Color(0.569, 0.467, 0.596) # #917798</v>
      </c>
      <c r="N1303" s="4" t="str">
        <f t="shared" si="280"/>
        <v>SDL_Color pan_orchid_mist = {145, 119, 152};</v>
      </c>
      <c r="O1303" s="4" t="str">
        <f t="shared" si="281"/>
        <v>glColor3f(0.569f, 0.467f, 0.596f); // pan_orchid_mist</v>
      </c>
    </row>
    <row r="1304" spans="1:15" x14ac:dyDescent="0.2">
      <c r="A1304" s="4" t="s">
        <v>5018</v>
      </c>
      <c r="B1304" s="4" t="s">
        <v>2699</v>
      </c>
      <c r="C1304" s="9">
        <f t="shared" si="282"/>
        <v>107</v>
      </c>
      <c r="D1304" s="8">
        <f t="shared" si="283"/>
        <v>88</v>
      </c>
      <c r="E1304" s="8">
        <f t="shared" si="284"/>
        <v>118</v>
      </c>
      <c r="F1304" s="8">
        <f t="shared" si="287"/>
        <v>0.42</v>
      </c>
      <c r="G1304" s="8">
        <f t="shared" si="288"/>
        <v>0.34499999999999997</v>
      </c>
      <c r="H1304" s="10">
        <f t="shared" si="289"/>
        <v>0.46300000000000002</v>
      </c>
      <c r="I1304" s="1" t="str">
        <f t="shared" si="285"/>
        <v>static const sf::Color pan_grape_compote(107,88,118); // #6b5876</v>
      </c>
      <c r="J1304" s="1" t="str">
        <f t="shared" si="286"/>
        <v>static const sf::Color pan_grape_compote(0x006b5876); // (107,88,118)</v>
      </c>
      <c r="K1304" s="4" t="str">
        <f t="shared" si="277"/>
        <v>col_pan_grape_compote = make_color_rgb(107,88,118); // #6b5876</v>
      </c>
      <c r="L1304" s="4" t="str">
        <f t="shared" si="278"/>
        <v>public Color pan_grape_compote = Color(0.42F, 0.345F, 0.463F); // #6b5876</v>
      </c>
      <c r="M1304" s="4" t="str">
        <f t="shared" si="279"/>
        <v>var col_pan_grape_compote Color(0.42, 0.345, 0.463) # #6b5876</v>
      </c>
      <c r="N1304" s="4" t="str">
        <f t="shared" si="280"/>
        <v>SDL_Color pan_grape_compote = {107, 88, 118};</v>
      </c>
      <c r="O1304" s="4" t="str">
        <f t="shared" si="281"/>
        <v>glColor3f(0.42f, 0.345f, 0.463f); // pan_grape_compote</v>
      </c>
    </row>
    <row r="1305" spans="1:15" x14ac:dyDescent="0.2">
      <c r="A1305" s="4" t="s">
        <v>5019</v>
      </c>
      <c r="B1305" s="4" t="s">
        <v>2700</v>
      </c>
      <c r="C1305" s="9">
        <f t="shared" si="282"/>
        <v>108</v>
      </c>
      <c r="D1305" s="8">
        <f t="shared" si="283"/>
        <v>89</v>
      </c>
      <c r="E1305" s="8">
        <f t="shared" si="284"/>
        <v>113</v>
      </c>
      <c r="F1305" s="8">
        <f t="shared" si="287"/>
        <v>0.42399999999999999</v>
      </c>
      <c r="G1305" s="8">
        <f t="shared" si="288"/>
        <v>0.34899999999999998</v>
      </c>
      <c r="H1305" s="10">
        <f t="shared" si="289"/>
        <v>0.443</v>
      </c>
      <c r="I1305" s="1" t="str">
        <f t="shared" si="285"/>
        <v>static const sf::Color pan_montana_grape(108,89,113); // #6c5971</v>
      </c>
      <c r="J1305" s="1" t="str">
        <f t="shared" si="286"/>
        <v>static const sf::Color pan_montana_grape(0x006c5971); // (108,89,113)</v>
      </c>
      <c r="K1305" s="4" t="str">
        <f t="shared" si="277"/>
        <v>col_pan_montana_grape = make_color_rgb(108,89,113); // #6c5971</v>
      </c>
      <c r="L1305" s="4" t="str">
        <f t="shared" si="278"/>
        <v>public Color pan_montana_grape = Color(0.424F, 0.349F, 0.443F); // #6c5971</v>
      </c>
      <c r="M1305" s="4" t="str">
        <f t="shared" si="279"/>
        <v>var col_pan_montana_grape Color(0.424, 0.349, 0.443) # #6c5971</v>
      </c>
      <c r="N1305" s="4" t="str">
        <f t="shared" si="280"/>
        <v>SDL_Color pan_montana_grape = {108, 89, 113};</v>
      </c>
      <c r="O1305" s="4" t="str">
        <f t="shared" si="281"/>
        <v>glColor3f(0.424f, 0.349f, 0.443f); // pan_montana_grape</v>
      </c>
    </row>
    <row r="1306" spans="1:15" x14ac:dyDescent="0.2">
      <c r="A1306" s="4" t="s">
        <v>5020</v>
      </c>
      <c r="B1306" s="4" t="s">
        <v>2701</v>
      </c>
      <c r="C1306" s="9">
        <f t="shared" si="282"/>
        <v>99</v>
      </c>
      <c r="D1306" s="8">
        <f t="shared" si="283"/>
        <v>79</v>
      </c>
      <c r="E1306" s="8">
        <f t="shared" si="284"/>
        <v>98</v>
      </c>
      <c r="F1306" s="8">
        <f t="shared" si="287"/>
        <v>0.38800000000000001</v>
      </c>
      <c r="G1306" s="8">
        <f t="shared" si="288"/>
        <v>0.31</v>
      </c>
      <c r="H1306" s="10">
        <f t="shared" si="289"/>
        <v>0.38400000000000001</v>
      </c>
      <c r="I1306" s="1" t="str">
        <f t="shared" si="285"/>
        <v>static const sf::Color pan_vintage_violet(99,79,98); // #634f62</v>
      </c>
      <c r="J1306" s="1" t="str">
        <f t="shared" si="286"/>
        <v>static const sf::Color pan_vintage_violet(0x00634f62); // (99,79,98)</v>
      </c>
      <c r="K1306" s="4" t="str">
        <f t="shared" si="277"/>
        <v>col_pan_vintage_violet = make_color_rgb(99,79,98); // #634f62</v>
      </c>
      <c r="L1306" s="4" t="str">
        <f t="shared" si="278"/>
        <v>public Color pan_vintage_violet = Color(0.388F, 0.31F, 0.384F); // #634f62</v>
      </c>
      <c r="M1306" s="4" t="str">
        <f t="shared" si="279"/>
        <v>var col_pan_vintage_violet Color(0.388, 0.31, 0.384) # #634f62</v>
      </c>
      <c r="N1306" s="4" t="str">
        <f t="shared" si="280"/>
        <v>SDL_Color pan_vintage_violet = {99, 79, 98};</v>
      </c>
      <c r="O1306" s="4" t="str">
        <f t="shared" si="281"/>
        <v>glColor3f(0.388f, 0.31f, 0.384f); // pan_vintage_violet</v>
      </c>
    </row>
    <row r="1307" spans="1:15" x14ac:dyDescent="0.2">
      <c r="A1307" s="4" t="s">
        <v>5021</v>
      </c>
      <c r="B1307" s="4" t="s">
        <v>2702</v>
      </c>
      <c r="C1307" s="9">
        <f t="shared" si="282"/>
        <v>125</v>
      </c>
      <c r="D1307" s="8">
        <f t="shared" si="283"/>
        <v>116</v>
      </c>
      <c r="E1307" s="8">
        <f t="shared" si="284"/>
        <v>168</v>
      </c>
      <c r="F1307" s="8">
        <f t="shared" si="287"/>
        <v>0.49</v>
      </c>
      <c r="G1307" s="8">
        <f t="shared" si="288"/>
        <v>0.45500000000000002</v>
      </c>
      <c r="H1307" s="10">
        <f t="shared" si="289"/>
        <v>0.65900000000000003</v>
      </c>
      <c r="I1307" s="1" t="str">
        <f t="shared" si="285"/>
        <v>static const sf::Color pan_aster_purple(125,116,168); // #7d74a8</v>
      </c>
      <c r="J1307" s="1" t="str">
        <f t="shared" si="286"/>
        <v>static const sf::Color pan_aster_purple(0x007d74a8); // (125,116,168)</v>
      </c>
      <c r="K1307" s="4" t="str">
        <f t="shared" si="277"/>
        <v>col_pan_aster_purple = make_color_rgb(125,116,168); // #7d74a8</v>
      </c>
      <c r="L1307" s="4" t="str">
        <f t="shared" si="278"/>
        <v>public Color pan_aster_purple = Color(0.49F, 0.455F, 0.659F); // #7d74a8</v>
      </c>
      <c r="M1307" s="4" t="str">
        <f t="shared" si="279"/>
        <v>var col_pan_aster_purple Color(0.49, 0.455, 0.659) # #7d74a8</v>
      </c>
      <c r="N1307" s="4" t="str">
        <f t="shared" si="280"/>
        <v>SDL_Color pan_aster_purple = {125, 116, 168};</v>
      </c>
      <c r="O1307" s="4" t="str">
        <f t="shared" si="281"/>
        <v>glColor3f(0.49f, 0.455f, 0.659f); // pan_aster_purple</v>
      </c>
    </row>
    <row r="1308" spans="1:15" x14ac:dyDescent="0.2">
      <c r="A1308" s="4" t="s">
        <v>5022</v>
      </c>
      <c r="B1308" s="4" t="s">
        <v>2703</v>
      </c>
      <c r="C1308" s="9">
        <f t="shared" si="282"/>
        <v>126</v>
      </c>
      <c r="D1308" s="8">
        <f t="shared" si="283"/>
        <v>110</v>
      </c>
      <c r="E1308" s="8">
        <f t="shared" si="284"/>
        <v>172</v>
      </c>
      <c r="F1308" s="8">
        <f t="shared" si="287"/>
        <v>0.49399999999999999</v>
      </c>
      <c r="G1308" s="8">
        <f t="shared" si="288"/>
        <v>0.43099999999999999</v>
      </c>
      <c r="H1308" s="10">
        <f t="shared" si="289"/>
        <v>0.67500000000000004</v>
      </c>
      <c r="I1308" s="1" t="str">
        <f t="shared" si="285"/>
        <v>static const sf::Color pan_dahlia_purple(126,110,172); // #7e6eac</v>
      </c>
      <c r="J1308" s="1" t="str">
        <f t="shared" si="286"/>
        <v>static const sf::Color pan_dahlia_purple(0x007e6eac); // (126,110,172)</v>
      </c>
      <c r="K1308" s="4" t="str">
        <f t="shared" si="277"/>
        <v>col_pan_dahlia_purple = make_color_rgb(126,110,172); // #7e6eac</v>
      </c>
      <c r="L1308" s="4" t="str">
        <f t="shared" si="278"/>
        <v>public Color pan_dahlia_purple = Color(0.494F, 0.431F, 0.675F); // #7e6eac</v>
      </c>
      <c r="M1308" s="4" t="str">
        <f t="shared" si="279"/>
        <v>var col_pan_dahlia_purple Color(0.494, 0.431, 0.675) # #7e6eac</v>
      </c>
      <c r="N1308" s="4" t="str">
        <f t="shared" si="280"/>
        <v>SDL_Color pan_dahlia_purple = {126, 110, 172};</v>
      </c>
      <c r="O1308" s="4" t="str">
        <f t="shared" si="281"/>
        <v>glColor3f(0.494f, 0.431f, 0.675f); // pan_dahlia_purple</v>
      </c>
    </row>
    <row r="1309" spans="1:15" x14ac:dyDescent="0.2">
      <c r="A1309" s="4" t="s">
        <v>5023</v>
      </c>
      <c r="B1309" s="4" t="s">
        <v>2704</v>
      </c>
      <c r="C1309" s="9">
        <f t="shared" si="282"/>
        <v>109</v>
      </c>
      <c r="D1309" s="8">
        <f t="shared" si="283"/>
        <v>86</v>
      </c>
      <c r="E1309" s="8">
        <f t="shared" si="284"/>
        <v>152</v>
      </c>
      <c r="F1309" s="8">
        <f t="shared" si="287"/>
        <v>0.42699999999999999</v>
      </c>
      <c r="G1309" s="8">
        <f t="shared" si="288"/>
        <v>0.33700000000000002</v>
      </c>
      <c r="H1309" s="10">
        <f t="shared" si="289"/>
        <v>0.59599999999999997</v>
      </c>
      <c r="I1309" s="1" t="str">
        <f t="shared" si="285"/>
        <v>static const sf::Color pan_passion_flower(109,86,152); // #6d5698</v>
      </c>
      <c r="J1309" s="1" t="str">
        <f t="shared" si="286"/>
        <v>static const sf::Color pan_passion_flower(0x006d5698); // (109,86,152)</v>
      </c>
      <c r="K1309" s="4" t="str">
        <f t="shared" si="277"/>
        <v>col_pan_passion_flower = make_color_rgb(109,86,152); // #6d5698</v>
      </c>
      <c r="L1309" s="4" t="str">
        <f t="shared" si="278"/>
        <v>public Color pan_passion_flower = Color(0.427F, 0.337F, 0.596F); // #6d5698</v>
      </c>
      <c r="M1309" s="4" t="str">
        <f t="shared" si="279"/>
        <v>var col_pan_passion_flower Color(0.427, 0.337, 0.596) # #6d5698</v>
      </c>
      <c r="N1309" s="4" t="str">
        <f t="shared" si="280"/>
        <v>SDL_Color pan_passion_flower = {109, 86, 152};</v>
      </c>
      <c r="O1309" s="4" t="str">
        <f t="shared" si="281"/>
        <v>glColor3f(0.427f, 0.337f, 0.596f); // pan_passion_flower</v>
      </c>
    </row>
    <row r="1310" spans="1:15" x14ac:dyDescent="0.2">
      <c r="A1310" s="4" t="s">
        <v>5024</v>
      </c>
      <c r="B1310" s="4" t="s">
        <v>2705</v>
      </c>
      <c r="C1310" s="9">
        <f t="shared" si="282"/>
        <v>95</v>
      </c>
      <c r="D1310" s="8">
        <f t="shared" si="283"/>
        <v>75</v>
      </c>
      <c r="E1310" s="8">
        <f t="shared" si="284"/>
        <v>139</v>
      </c>
      <c r="F1310" s="8">
        <f t="shared" si="287"/>
        <v>0.373</v>
      </c>
      <c r="G1310" s="8">
        <f t="shared" si="288"/>
        <v>0.29399999999999998</v>
      </c>
      <c r="H1310" s="10">
        <f t="shared" si="289"/>
        <v>0.54500000000000004</v>
      </c>
      <c r="I1310" s="1" t="str">
        <f t="shared" si="285"/>
        <v>static const sf::Color pan_ultra_violet(95,75,139); // #5f4b8b</v>
      </c>
      <c r="J1310" s="1" t="str">
        <f t="shared" si="286"/>
        <v>static const sf::Color pan_ultra_violet(0x005f4b8b); // (95,75,139)</v>
      </c>
      <c r="K1310" s="4" t="str">
        <f t="shared" si="277"/>
        <v>col_pan_ultra_violet = make_color_rgb(95,75,139); // #5f4b8b</v>
      </c>
      <c r="L1310" s="4" t="str">
        <f t="shared" si="278"/>
        <v>public Color pan_ultra_violet = Color(0.373F, 0.294F, 0.545F); // #5f4b8b</v>
      </c>
      <c r="M1310" s="4" t="str">
        <f t="shared" si="279"/>
        <v>var col_pan_ultra_violet Color(0.373, 0.294, 0.545) # #5f4b8b</v>
      </c>
      <c r="N1310" s="4" t="str">
        <f t="shared" si="280"/>
        <v>SDL_Color pan_ultra_violet = {95, 75, 139};</v>
      </c>
      <c r="O1310" s="4" t="str">
        <f t="shared" si="281"/>
        <v>glColor3f(0.373f, 0.294f, 0.545f); // pan_ultra_violet</v>
      </c>
    </row>
    <row r="1311" spans="1:15" x14ac:dyDescent="0.2">
      <c r="A1311" s="4" t="s">
        <v>5025</v>
      </c>
      <c r="B1311" s="4" t="s">
        <v>2706</v>
      </c>
      <c r="C1311" s="9">
        <f t="shared" si="282"/>
        <v>83</v>
      </c>
      <c r="D1311" s="8">
        <f t="shared" si="283"/>
        <v>53</v>
      </c>
      <c r="E1311" s="8">
        <f t="shared" si="284"/>
        <v>125</v>
      </c>
      <c r="F1311" s="8">
        <f t="shared" si="287"/>
        <v>0.32500000000000001</v>
      </c>
      <c r="G1311" s="8">
        <f t="shared" si="288"/>
        <v>0.20799999999999999</v>
      </c>
      <c r="H1311" s="10">
        <f t="shared" si="289"/>
        <v>0.49</v>
      </c>
      <c r="I1311" s="1" t="str">
        <f t="shared" si="285"/>
        <v>static const sf::Color pan_prism_violet(83,53,125); // #53357d</v>
      </c>
      <c r="J1311" s="1" t="str">
        <f t="shared" si="286"/>
        <v>static const sf::Color pan_prism_violet(0x0053357d); // (83,53,125)</v>
      </c>
      <c r="K1311" s="4" t="str">
        <f t="shared" si="277"/>
        <v>col_pan_prism_violet = make_color_rgb(83,53,125); // #53357d</v>
      </c>
      <c r="L1311" s="4" t="str">
        <f t="shared" si="278"/>
        <v>public Color pan_prism_violet = Color(0.325F, 0.208F, 0.49F); // #53357d</v>
      </c>
      <c r="M1311" s="4" t="str">
        <f t="shared" si="279"/>
        <v>var col_pan_prism_violet Color(0.325, 0.208, 0.49) # #53357d</v>
      </c>
      <c r="N1311" s="4" t="str">
        <f t="shared" si="280"/>
        <v>SDL_Color pan_prism_violet = {83, 53, 125};</v>
      </c>
      <c r="O1311" s="4" t="str">
        <f t="shared" si="281"/>
        <v>glColor3f(0.325f, 0.208f, 0.49f); // pan_prism_violet</v>
      </c>
    </row>
    <row r="1312" spans="1:15" x14ac:dyDescent="0.2">
      <c r="A1312" s="4" t="s">
        <v>5026</v>
      </c>
      <c r="B1312" s="4" t="s">
        <v>2707</v>
      </c>
      <c r="C1312" s="9">
        <f t="shared" si="282"/>
        <v>79</v>
      </c>
      <c r="D1312" s="8">
        <f t="shared" si="283"/>
        <v>56</v>
      </c>
      <c r="E1312" s="8">
        <f t="shared" si="284"/>
        <v>114</v>
      </c>
      <c r="F1312" s="8">
        <f t="shared" si="287"/>
        <v>0.31</v>
      </c>
      <c r="G1312" s="8">
        <f t="shared" si="288"/>
        <v>0.22</v>
      </c>
      <c r="H1312" s="10">
        <f t="shared" si="289"/>
        <v>0.44700000000000001</v>
      </c>
      <c r="I1312" s="1" t="str">
        <f t="shared" si="285"/>
        <v>static const sf::Color pan_heliotrope(79,56,114); // #4f3872</v>
      </c>
      <c r="J1312" s="1" t="str">
        <f t="shared" si="286"/>
        <v>static const sf::Color pan_heliotrope(0x004f3872); // (79,56,114)</v>
      </c>
      <c r="K1312" s="4" t="str">
        <f t="shared" si="277"/>
        <v>col_pan_heliotrope = make_color_rgb(79,56,114); // #4f3872</v>
      </c>
      <c r="L1312" s="4" t="str">
        <f t="shared" si="278"/>
        <v>public Color pan_heliotrope = Color(0.31F, 0.22F, 0.447F); // #4f3872</v>
      </c>
      <c r="M1312" s="4" t="str">
        <f t="shared" si="279"/>
        <v>var col_pan_heliotrope Color(0.31, 0.22, 0.447) # #4f3872</v>
      </c>
      <c r="N1312" s="4" t="str">
        <f t="shared" si="280"/>
        <v>SDL_Color pan_heliotrope = {79, 56, 114};</v>
      </c>
      <c r="O1312" s="4" t="str">
        <f t="shared" si="281"/>
        <v>glColor3f(0.31f, 0.22f, 0.447f); // pan_heliotrope</v>
      </c>
    </row>
    <row r="1313" spans="1:15" x14ac:dyDescent="0.2">
      <c r="A1313" s="4" t="s">
        <v>5027</v>
      </c>
      <c r="B1313" s="4" t="s">
        <v>2708</v>
      </c>
      <c r="C1313" s="9">
        <f t="shared" si="282"/>
        <v>79</v>
      </c>
      <c r="D1313" s="8">
        <f t="shared" si="283"/>
        <v>52</v>
      </c>
      <c r="E1313" s="8">
        <f t="shared" si="284"/>
        <v>102</v>
      </c>
      <c r="F1313" s="8">
        <f t="shared" si="287"/>
        <v>0.31</v>
      </c>
      <c r="G1313" s="8">
        <f t="shared" si="288"/>
        <v>0.20399999999999999</v>
      </c>
      <c r="H1313" s="10">
        <f t="shared" si="289"/>
        <v>0.4</v>
      </c>
      <c r="I1313" s="1" t="str">
        <f t="shared" si="285"/>
        <v>static const sf::Color pan_petunia(79,52,102); // #4f3466</v>
      </c>
      <c r="J1313" s="1" t="str">
        <f t="shared" si="286"/>
        <v>static const sf::Color pan_petunia(0x004f3466); // (79,52,102)</v>
      </c>
      <c r="K1313" s="4" t="str">
        <f t="shared" si="277"/>
        <v>col_pan_petunia = make_color_rgb(79,52,102); // #4f3466</v>
      </c>
      <c r="L1313" s="4" t="str">
        <f t="shared" si="278"/>
        <v>public Color pan_petunia = Color(0.31F, 0.204F, 0.4F); // #4f3466</v>
      </c>
      <c r="M1313" s="4" t="str">
        <f t="shared" si="279"/>
        <v>var col_pan_petunia Color(0.31, 0.204, 0.4) # #4f3466</v>
      </c>
      <c r="N1313" s="4" t="str">
        <f t="shared" si="280"/>
        <v>SDL_Color pan_petunia = {79, 52, 102};</v>
      </c>
      <c r="O1313" s="4" t="str">
        <f t="shared" si="281"/>
        <v>glColor3f(0.31f, 0.204f, 0.4f); // pan_petunia</v>
      </c>
    </row>
    <row r="1314" spans="1:15" x14ac:dyDescent="0.2">
      <c r="A1314" s="4" t="s">
        <v>5028</v>
      </c>
      <c r="B1314" s="4" t="s">
        <v>2709</v>
      </c>
      <c r="C1314" s="9">
        <f t="shared" si="282"/>
        <v>100</v>
      </c>
      <c r="D1314" s="8">
        <f t="shared" si="283"/>
        <v>96</v>
      </c>
      <c r="E1314" s="8">
        <f t="shared" si="284"/>
        <v>147</v>
      </c>
      <c r="F1314" s="8">
        <f t="shared" si="287"/>
        <v>0.39200000000000002</v>
      </c>
      <c r="G1314" s="8">
        <f t="shared" si="288"/>
        <v>0.376</v>
      </c>
      <c r="H1314" s="10">
        <f t="shared" si="289"/>
        <v>0.57599999999999996</v>
      </c>
      <c r="I1314" s="1" t="str">
        <f t="shared" si="285"/>
        <v>static const sf::Color pan_corsican_blue(100,96,147); // #646093</v>
      </c>
      <c r="J1314" s="1" t="str">
        <f t="shared" si="286"/>
        <v>static const sf::Color pan_corsican_blue(0x00646093); // (100,96,147)</v>
      </c>
      <c r="K1314" s="4" t="str">
        <f t="shared" si="277"/>
        <v>col_pan_corsican_blue = make_color_rgb(100,96,147); // #646093</v>
      </c>
      <c r="L1314" s="4" t="str">
        <f t="shared" si="278"/>
        <v>public Color pan_corsican_blue = Color(0.392F, 0.376F, 0.576F); // #646093</v>
      </c>
      <c r="M1314" s="4" t="str">
        <f t="shared" si="279"/>
        <v>var col_pan_corsican_blue Color(0.392, 0.376, 0.576) # #646093</v>
      </c>
      <c r="N1314" s="4" t="str">
        <f t="shared" si="280"/>
        <v>SDL_Color pan_corsican_blue = {100, 96, 147};</v>
      </c>
      <c r="O1314" s="4" t="str">
        <f t="shared" si="281"/>
        <v>glColor3f(0.392f, 0.376f, 0.576f); // pan_corsican_blue</v>
      </c>
    </row>
    <row r="1315" spans="1:15" x14ac:dyDescent="0.2">
      <c r="A1315" s="4" t="s">
        <v>5029</v>
      </c>
      <c r="B1315" s="4" t="s">
        <v>2710</v>
      </c>
      <c r="C1315" s="9">
        <f t="shared" si="282"/>
        <v>109</v>
      </c>
      <c r="D1315" s="8">
        <f t="shared" si="283"/>
        <v>102</v>
      </c>
      <c r="E1315" s="8">
        <f t="shared" si="284"/>
        <v>149</v>
      </c>
      <c r="F1315" s="8">
        <f t="shared" si="287"/>
        <v>0.42699999999999999</v>
      </c>
      <c r="G1315" s="8">
        <f t="shared" si="288"/>
        <v>0.4</v>
      </c>
      <c r="H1315" s="10">
        <f t="shared" si="289"/>
        <v>0.58399999999999996</v>
      </c>
      <c r="I1315" s="1" t="str">
        <f t="shared" si="285"/>
        <v>static const sf::Color pan_veronica(109,102,149); // #6d6695</v>
      </c>
      <c r="J1315" s="1" t="str">
        <f t="shared" si="286"/>
        <v>static const sf::Color pan_veronica(0x006d6695); // (109,102,149)</v>
      </c>
      <c r="K1315" s="4" t="str">
        <f t="shared" si="277"/>
        <v>col_pan_veronica = make_color_rgb(109,102,149); // #6d6695</v>
      </c>
      <c r="L1315" s="4" t="str">
        <f t="shared" si="278"/>
        <v>public Color pan_veronica = Color(0.427F, 0.4F, 0.584F); // #6d6695</v>
      </c>
      <c r="M1315" s="4" t="str">
        <f t="shared" si="279"/>
        <v>var col_pan_veronica Color(0.427, 0.4, 0.584) # #6d6695</v>
      </c>
      <c r="N1315" s="4" t="str">
        <f t="shared" si="280"/>
        <v>SDL_Color pan_veronica = {109, 102, 149};</v>
      </c>
      <c r="O1315" s="4" t="str">
        <f t="shared" si="281"/>
        <v>glColor3f(0.427f, 0.4f, 0.584f); // pan_veronica</v>
      </c>
    </row>
    <row r="1316" spans="1:15" x14ac:dyDescent="0.2">
      <c r="A1316" s="4" t="s">
        <v>5030</v>
      </c>
      <c r="B1316" s="4" t="s">
        <v>2711</v>
      </c>
      <c r="C1316" s="9">
        <f t="shared" si="282"/>
        <v>90</v>
      </c>
      <c r="D1316" s="8">
        <f t="shared" si="283"/>
        <v>91</v>
      </c>
      <c r="E1316" s="8">
        <f t="shared" si="284"/>
        <v>159</v>
      </c>
      <c r="F1316" s="8">
        <f t="shared" si="287"/>
        <v>0.35299999999999998</v>
      </c>
      <c r="G1316" s="8">
        <f t="shared" si="288"/>
        <v>0.35699999999999998</v>
      </c>
      <c r="H1316" s="10">
        <f t="shared" si="289"/>
        <v>0.624</v>
      </c>
      <c r="I1316" s="1" t="str">
        <f t="shared" si="285"/>
        <v>static const sf::Color pan_blue_iris(90,91,159); // #5a5b9f</v>
      </c>
      <c r="J1316" s="1" t="str">
        <f t="shared" si="286"/>
        <v>static const sf::Color pan_blue_iris(0x005a5b9f); // (90,91,159)</v>
      </c>
      <c r="K1316" s="4" t="str">
        <f t="shared" si="277"/>
        <v>col_pan_blue_iris = make_color_rgb(90,91,159); // #5a5b9f</v>
      </c>
      <c r="L1316" s="4" t="str">
        <f t="shared" si="278"/>
        <v>public Color pan_blue_iris = Color(0.353F, 0.357F, 0.624F); // #5a5b9f</v>
      </c>
      <c r="M1316" s="4" t="str">
        <f t="shared" si="279"/>
        <v>var col_pan_blue_iris Color(0.353, 0.357, 0.624) # #5a5b9f</v>
      </c>
      <c r="N1316" s="4" t="str">
        <f t="shared" si="280"/>
        <v>SDL_Color pan_blue_iris = {90, 91, 159};</v>
      </c>
      <c r="O1316" s="4" t="str">
        <f t="shared" si="281"/>
        <v>glColor3f(0.353f, 0.357f, 0.624f); // pan_blue_iris</v>
      </c>
    </row>
    <row r="1317" spans="1:15" x14ac:dyDescent="0.2">
      <c r="A1317" s="4" t="s">
        <v>5031</v>
      </c>
      <c r="B1317" s="4" t="s">
        <v>2712</v>
      </c>
      <c r="C1317" s="9">
        <f t="shared" si="282"/>
        <v>96</v>
      </c>
      <c r="D1317" s="8">
        <f t="shared" si="283"/>
        <v>86</v>
      </c>
      <c r="E1317" s="8">
        <f t="shared" si="284"/>
        <v>154</v>
      </c>
      <c r="F1317" s="8">
        <f t="shared" si="287"/>
        <v>0.376</v>
      </c>
      <c r="G1317" s="8">
        <f t="shared" si="288"/>
        <v>0.33700000000000002</v>
      </c>
      <c r="H1317" s="10">
        <f t="shared" si="289"/>
        <v>0.60399999999999998</v>
      </c>
      <c r="I1317" s="1" t="str">
        <f t="shared" si="285"/>
        <v>static const sf::Color pan_purple_opulence(96,86,154); // #60569a</v>
      </c>
      <c r="J1317" s="1" t="str">
        <f t="shared" si="286"/>
        <v>static const sf::Color pan_purple_opulence(0x0060569a); // (96,86,154)</v>
      </c>
      <c r="K1317" s="4" t="str">
        <f t="shared" si="277"/>
        <v>col_pan_purple_opulence = make_color_rgb(96,86,154); // #60569a</v>
      </c>
      <c r="L1317" s="4" t="str">
        <f t="shared" si="278"/>
        <v>public Color pan_purple_opulence = Color(0.376F, 0.337F, 0.604F); // #60569a</v>
      </c>
      <c r="M1317" s="4" t="str">
        <f t="shared" si="279"/>
        <v>var col_pan_purple_opulence Color(0.376, 0.337, 0.604) # #60569a</v>
      </c>
      <c r="N1317" s="4" t="str">
        <f t="shared" si="280"/>
        <v>SDL_Color pan_purple_opulence = {96, 86, 154};</v>
      </c>
      <c r="O1317" s="4" t="str">
        <f t="shared" si="281"/>
        <v>glColor3f(0.376f, 0.337f, 0.604f); // pan_purple_opulence</v>
      </c>
    </row>
    <row r="1318" spans="1:15" x14ac:dyDescent="0.2">
      <c r="A1318" s="4" t="s">
        <v>5032</v>
      </c>
      <c r="B1318" s="4" t="s">
        <v>2713</v>
      </c>
      <c r="C1318" s="9">
        <f t="shared" si="282"/>
        <v>84</v>
      </c>
      <c r="D1318" s="8">
        <f t="shared" si="283"/>
        <v>66</v>
      </c>
      <c r="E1318" s="8">
        <f t="shared" si="284"/>
        <v>117</v>
      </c>
      <c r="F1318" s="8">
        <f t="shared" si="287"/>
        <v>0.32900000000000001</v>
      </c>
      <c r="G1318" s="8">
        <f t="shared" si="288"/>
        <v>0.25900000000000001</v>
      </c>
      <c r="H1318" s="10">
        <f t="shared" si="289"/>
        <v>0.45900000000000002</v>
      </c>
      <c r="I1318" s="1" t="str">
        <f t="shared" si="285"/>
        <v>static const sf::Color pan_gentian_violet(84,66,117); // #544275</v>
      </c>
      <c r="J1318" s="1" t="str">
        <f t="shared" si="286"/>
        <v>static const sf::Color pan_gentian_violet(0x00544275); // (84,66,117)</v>
      </c>
      <c r="K1318" s="4" t="str">
        <f t="shared" si="277"/>
        <v>col_pan_gentian_violet = make_color_rgb(84,66,117); // #544275</v>
      </c>
      <c r="L1318" s="4" t="str">
        <f t="shared" si="278"/>
        <v>public Color pan_gentian_violet = Color(0.329F, 0.259F, 0.459F); // #544275</v>
      </c>
      <c r="M1318" s="4" t="str">
        <f t="shared" si="279"/>
        <v>var col_pan_gentian_violet Color(0.329, 0.259, 0.459) # #544275</v>
      </c>
      <c r="N1318" s="4" t="str">
        <f t="shared" si="280"/>
        <v>SDL_Color pan_gentian_violet = {84, 66, 117};</v>
      </c>
      <c r="O1318" s="4" t="str">
        <f t="shared" si="281"/>
        <v>glColor3f(0.329f, 0.259f, 0.459f); // pan_gentian_violet</v>
      </c>
    </row>
    <row r="1319" spans="1:15" x14ac:dyDescent="0.2">
      <c r="A1319" s="4" t="s">
        <v>5033</v>
      </c>
      <c r="B1319" s="4" t="s">
        <v>2714</v>
      </c>
      <c r="C1319" s="9">
        <f t="shared" si="282"/>
        <v>77</v>
      </c>
      <c r="D1319" s="8">
        <f t="shared" si="283"/>
        <v>68</v>
      </c>
      <c r="E1319" s="8">
        <f t="shared" si="284"/>
        <v>138</v>
      </c>
      <c r="F1319" s="8">
        <f t="shared" si="287"/>
        <v>0.30199999999999999</v>
      </c>
      <c r="G1319" s="8">
        <f t="shared" si="288"/>
        <v>0.26700000000000002</v>
      </c>
      <c r="H1319" s="10">
        <f t="shared" si="289"/>
        <v>0.54100000000000004</v>
      </c>
      <c r="I1319" s="1" t="str">
        <f t="shared" si="285"/>
        <v>static const sf::Color pan_liberty(77,68,138); // #4d448a</v>
      </c>
      <c r="J1319" s="1" t="str">
        <f t="shared" si="286"/>
        <v>static const sf::Color pan_liberty(0x004d448a); // (77,68,138)</v>
      </c>
      <c r="K1319" s="4" t="str">
        <f t="shared" si="277"/>
        <v>col_pan_liberty = make_color_rgb(77,68,138); // #4d448a</v>
      </c>
      <c r="L1319" s="4" t="str">
        <f t="shared" si="278"/>
        <v>public Color pan_liberty = Color(0.302F, 0.267F, 0.541F); // #4d448a</v>
      </c>
      <c r="M1319" s="4" t="str">
        <f t="shared" si="279"/>
        <v>var col_pan_liberty Color(0.302, 0.267, 0.541) # #4d448a</v>
      </c>
      <c r="N1319" s="4" t="str">
        <f t="shared" si="280"/>
        <v>SDL_Color pan_liberty = {77, 68, 138};</v>
      </c>
      <c r="O1319" s="4" t="str">
        <f t="shared" si="281"/>
        <v>glColor3f(0.302f, 0.267f, 0.541f); // pan_liberty</v>
      </c>
    </row>
    <row r="1320" spans="1:15" x14ac:dyDescent="0.2">
      <c r="A1320" s="4" t="s">
        <v>5034</v>
      </c>
      <c r="B1320" s="4" t="s">
        <v>2715</v>
      </c>
      <c r="C1320" s="9">
        <f t="shared" si="282"/>
        <v>68</v>
      </c>
      <c r="D1320" s="8">
        <f t="shared" si="283"/>
        <v>55</v>
      </c>
      <c r="E1320" s="8">
        <f t="shared" si="284"/>
        <v>125</v>
      </c>
      <c r="F1320" s="8">
        <f t="shared" si="287"/>
        <v>0.26700000000000002</v>
      </c>
      <c r="G1320" s="8">
        <f t="shared" si="288"/>
        <v>0.216</v>
      </c>
      <c r="H1320" s="10">
        <f t="shared" si="289"/>
        <v>0.49</v>
      </c>
      <c r="I1320" s="1" t="str">
        <f t="shared" si="285"/>
        <v>static const sf::Color pan_deep_blue(68,55,125); // #44377d</v>
      </c>
      <c r="J1320" s="1" t="str">
        <f t="shared" si="286"/>
        <v>static const sf::Color pan_deep_blue(0x0044377d); // (68,55,125)</v>
      </c>
      <c r="K1320" s="4" t="str">
        <f t="shared" si="277"/>
        <v>col_pan_deep_blue = make_color_rgb(68,55,125); // #44377d</v>
      </c>
      <c r="L1320" s="4" t="str">
        <f t="shared" si="278"/>
        <v>public Color pan_deep_blue = Color(0.267F, 0.216F, 0.49F); // #44377d</v>
      </c>
      <c r="M1320" s="4" t="str">
        <f t="shared" si="279"/>
        <v>var col_pan_deep_blue Color(0.267, 0.216, 0.49) # #44377d</v>
      </c>
      <c r="N1320" s="4" t="str">
        <f t="shared" si="280"/>
        <v>SDL_Color pan_deep_blue = {68, 55, 125};</v>
      </c>
      <c r="O1320" s="4" t="str">
        <f t="shared" si="281"/>
        <v>glColor3f(0.267f, 0.216f, 0.49f); // pan_deep_blue</v>
      </c>
    </row>
    <row r="1321" spans="1:15" x14ac:dyDescent="0.2">
      <c r="A1321" s="4" t="s">
        <v>5035</v>
      </c>
      <c r="B1321" s="4" t="s">
        <v>2716</v>
      </c>
      <c r="C1321" s="9">
        <f t="shared" si="282"/>
        <v>100</v>
      </c>
      <c r="D1321" s="8">
        <f t="shared" si="283"/>
        <v>111</v>
      </c>
      <c r="E1321" s="8">
        <f t="shared" si="284"/>
        <v>155</v>
      </c>
      <c r="F1321" s="8">
        <f t="shared" si="287"/>
        <v>0.39200000000000002</v>
      </c>
      <c r="G1321" s="8">
        <f t="shared" si="288"/>
        <v>0.435</v>
      </c>
      <c r="H1321" s="10">
        <f t="shared" si="289"/>
        <v>0.60799999999999998</v>
      </c>
      <c r="I1321" s="1" t="str">
        <f t="shared" si="285"/>
        <v>static const sf::Color pan_bleached_denim(100,111,155); // #646f9b</v>
      </c>
      <c r="J1321" s="1" t="str">
        <f t="shared" si="286"/>
        <v>static const sf::Color pan_bleached_denim(0x00646f9b); // (100,111,155)</v>
      </c>
      <c r="K1321" s="4" t="str">
        <f t="shared" si="277"/>
        <v>col_pan_bleached_denim = make_color_rgb(100,111,155); // #646f9b</v>
      </c>
      <c r="L1321" s="4" t="str">
        <f t="shared" si="278"/>
        <v>public Color pan_bleached_denim = Color(0.392F, 0.435F, 0.608F); // #646f9b</v>
      </c>
      <c r="M1321" s="4" t="str">
        <f t="shared" si="279"/>
        <v>var col_pan_bleached_denim Color(0.392, 0.435, 0.608) # #646f9b</v>
      </c>
      <c r="N1321" s="4" t="str">
        <f t="shared" si="280"/>
        <v>SDL_Color pan_bleached_denim = {100, 111, 155};</v>
      </c>
      <c r="O1321" s="4" t="str">
        <f t="shared" si="281"/>
        <v>glColor3f(0.392f, 0.435f, 0.608f); // pan_bleached_denim</v>
      </c>
    </row>
    <row r="1322" spans="1:15" x14ac:dyDescent="0.2">
      <c r="A1322" s="4" t="s">
        <v>5036</v>
      </c>
      <c r="B1322" s="4" t="s">
        <v>2717</v>
      </c>
      <c r="C1322" s="9">
        <f t="shared" si="282"/>
        <v>98</v>
      </c>
      <c r="D1322" s="8">
        <f t="shared" si="283"/>
        <v>97</v>
      </c>
      <c r="E1322" s="8">
        <f t="shared" si="284"/>
        <v>126</v>
      </c>
      <c r="F1322" s="8">
        <f t="shared" si="287"/>
        <v>0.38400000000000001</v>
      </c>
      <c r="G1322" s="8">
        <f t="shared" si="288"/>
        <v>0.38</v>
      </c>
      <c r="H1322" s="10">
        <f t="shared" si="289"/>
        <v>0.49399999999999999</v>
      </c>
      <c r="I1322" s="1" t="str">
        <f t="shared" si="285"/>
        <v>static const sf::Color pan_heron(98,97,126); // #62617e</v>
      </c>
      <c r="J1322" s="1" t="str">
        <f t="shared" si="286"/>
        <v>static const sf::Color pan_heron(0x0062617e); // (98,97,126)</v>
      </c>
      <c r="K1322" s="4" t="str">
        <f t="shared" si="277"/>
        <v>col_pan_heron = make_color_rgb(98,97,126); // #62617e</v>
      </c>
      <c r="L1322" s="4" t="str">
        <f t="shared" si="278"/>
        <v>public Color pan_heron = Color(0.384F, 0.38F, 0.494F); // #62617e</v>
      </c>
      <c r="M1322" s="4" t="str">
        <f t="shared" si="279"/>
        <v>var col_pan_heron Color(0.384, 0.38, 0.494) # #62617e</v>
      </c>
      <c r="N1322" s="4" t="str">
        <f t="shared" si="280"/>
        <v>SDL_Color pan_heron = {98, 97, 126};</v>
      </c>
      <c r="O1322" s="4" t="str">
        <f t="shared" si="281"/>
        <v>glColor3f(0.384f, 0.38f, 0.494f); // pan_heron</v>
      </c>
    </row>
    <row r="1323" spans="1:15" x14ac:dyDescent="0.2">
      <c r="A1323" s="4" t="s">
        <v>5037</v>
      </c>
      <c r="B1323" s="4" t="s">
        <v>2718</v>
      </c>
      <c r="C1323" s="9">
        <f t="shared" si="282"/>
        <v>72</v>
      </c>
      <c r="D1323" s="8">
        <f t="shared" si="283"/>
        <v>74</v>
      </c>
      <c r="E1323" s="8">
        <f t="shared" si="284"/>
        <v>114</v>
      </c>
      <c r="F1323" s="8">
        <f t="shared" si="287"/>
        <v>0.28199999999999997</v>
      </c>
      <c r="G1323" s="8">
        <f t="shared" si="288"/>
        <v>0.28999999999999998</v>
      </c>
      <c r="H1323" s="10">
        <f t="shared" si="289"/>
        <v>0.44700000000000001</v>
      </c>
      <c r="I1323" s="1" t="str">
        <f t="shared" si="285"/>
        <v>static const sf::Color pan_skipper_blue(72,74,114); // #484a72</v>
      </c>
      <c r="J1323" s="1" t="str">
        <f t="shared" si="286"/>
        <v>static const sf::Color pan_skipper_blue(0x00484a72); // (72,74,114)</v>
      </c>
      <c r="K1323" s="4" t="str">
        <f t="shared" si="277"/>
        <v>col_pan_skipper_blue = make_color_rgb(72,74,114); // #484a72</v>
      </c>
      <c r="L1323" s="4" t="str">
        <f t="shared" si="278"/>
        <v>public Color pan_skipper_blue = Color(0.282F, 0.29F, 0.447F); // #484a72</v>
      </c>
      <c r="M1323" s="4" t="str">
        <f t="shared" si="279"/>
        <v>var col_pan_skipper_blue Color(0.282, 0.29, 0.447) # #484a72</v>
      </c>
      <c r="N1323" s="4" t="str">
        <f t="shared" si="280"/>
        <v>SDL_Color pan_skipper_blue = {72, 74, 114};</v>
      </c>
      <c r="O1323" s="4" t="str">
        <f t="shared" si="281"/>
        <v>glColor3f(0.282f, 0.29f, 0.447f); // pan_skipper_blue</v>
      </c>
    </row>
    <row r="1324" spans="1:15" x14ac:dyDescent="0.2">
      <c r="A1324" s="4" t="s">
        <v>5038</v>
      </c>
      <c r="B1324" s="4" t="s">
        <v>2719</v>
      </c>
      <c r="C1324" s="9">
        <f t="shared" si="282"/>
        <v>64</v>
      </c>
      <c r="D1324" s="8">
        <f t="shared" si="283"/>
        <v>63</v>
      </c>
      <c r="E1324" s="8">
        <f t="shared" si="284"/>
        <v>111</v>
      </c>
      <c r="F1324" s="8">
        <f t="shared" si="287"/>
        <v>0.251</v>
      </c>
      <c r="G1324" s="8">
        <f t="shared" si="288"/>
        <v>0.247</v>
      </c>
      <c r="H1324" s="10">
        <f t="shared" si="289"/>
        <v>0.435</v>
      </c>
      <c r="I1324" s="1" t="str">
        <f t="shared" si="285"/>
        <v>static const sf::Color pan_navy_blue(64,63,111); // #403f6f</v>
      </c>
      <c r="J1324" s="1" t="str">
        <f t="shared" si="286"/>
        <v>static const sf::Color pan_navy_blue(0x00403f6f); // (64,63,111)</v>
      </c>
      <c r="K1324" s="4" t="str">
        <f t="shared" si="277"/>
        <v>col_pan_navy_blue = make_color_rgb(64,63,111); // #403f6f</v>
      </c>
      <c r="L1324" s="4" t="str">
        <f t="shared" si="278"/>
        <v>public Color pan_navy_blue = Color(0.251F, 0.247F, 0.435F); // #403f6f</v>
      </c>
      <c r="M1324" s="4" t="str">
        <f t="shared" si="279"/>
        <v>var col_pan_navy_blue Color(0.251, 0.247, 0.435) # #403f6f</v>
      </c>
      <c r="N1324" s="4" t="str">
        <f t="shared" si="280"/>
        <v>SDL_Color pan_navy_blue = {64, 63, 111};</v>
      </c>
      <c r="O1324" s="4" t="str">
        <f t="shared" si="281"/>
        <v>glColor3f(0.251f, 0.247f, 0.435f); // pan_navy_blue</v>
      </c>
    </row>
    <row r="1325" spans="1:15" x14ac:dyDescent="0.2">
      <c r="A1325" s="4" t="s">
        <v>5039</v>
      </c>
      <c r="B1325" s="4" t="s">
        <v>2720</v>
      </c>
      <c r="C1325" s="9">
        <f t="shared" si="282"/>
        <v>68</v>
      </c>
      <c r="D1325" s="8">
        <f t="shared" si="283"/>
        <v>63</v>
      </c>
      <c r="E1325" s="8">
        <f t="shared" si="284"/>
        <v>111</v>
      </c>
      <c r="F1325" s="8">
        <f t="shared" si="287"/>
        <v>0.26700000000000002</v>
      </c>
      <c r="G1325" s="8">
        <f t="shared" si="288"/>
        <v>0.247</v>
      </c>
      <c r="H1325" s="10">
        <f t="shared" si="289"/>
        <v>0.435</v>
      </c>
      <c r="I1325" s="1" t="str">
        <f t="shared" si="285"/>
        <v>static const sf::Color pan_deep_wisteria(68,63,111); // #443f6f</v>
      </c>
      <c r="J1325" s="1" t="str">
        <f t="shared" si="286"/>
        <v>static const sf::Color pan_deep_wisteria(0x00443f6f); // (68,63,111)</v>
      </c>
      <c r="K1325" s="4" t="str">
        <f t="shared" si="277"/>
        <v>col_pan_deep_wisteria = make_color_rgb(68,63,111); // #443f6f</v>
      </c>
      <c r="L1325" s="4" t="str">
        <f t="shared" si="278"/>
        <v>public Color pan_deep_wisteria = Color(0.267F, 0.247F, 0.435F); // #443f6f</v>
      </c>
      <c r="M1325" s="4" t="str">
        <f t="shared" si="279"/>
        <v>var col_pan_deep_wisteria Color(0.267, 0.247, 0.435) # #443f6f</v>
      </c>
      <c r="N1325" s="4" t="str">
        <f t="shared" si="280"/>
        <v>SDL_Color pan_deep_wisteria = {68, 63, 111};</v>
      </c>
      <c r="O1325" s="4" t="str">
        <f t="shared" si="281"/>
        <v>glColor3f(0.267f, 0.247f, 0.435f); // pan_deep_wisteria</v>
      </c>
    </row>
    <row r="1326" spans="1:15" x14ac:dyDescent="0.2">
      <c r="A1326" s="4" t="s">
        <v>5040</v>
      </c>
      <c r="B1326" s="4" t="s">
        <v>2721</v>
      </c>
      <c r="C1326" s="9">
        <f t="shared" si="282"/>
        <v>58</v>
      </c>
      <c r="D1326" s="8">
        <f t="shared" si="283"/>
        <v>57</v>
      </c>
      <c r="E1326" s="8">
        <f t="shared" si="284"/>
        <v>95</v>
      </c>
      <c r="F1326" s="8">
        <f t="shared" si="287"/>
        <v>0.22700000000000001</v>
      </c>
      <c r="G1326" s="8">
        <f t="shared" si="288"/>
        <v>0.224</v>
      </c>
      <c r="H1326" s="10">
        <f t="shared" si="289"/>
        <v>0.373</v>
      </c>
      <c r="I1326" s="1" t="str">
        <f t="shared" si="285"/>
        <v>static const sf::Color pan_blue_ribbon(58,57,95); // #3a395f</v>
      </c>
      <c r="J1326" s="1" t="str">
        <f t="shared" si="286"/>
        <v>static const sf::Color pan_blue_ribbon(0x003a395f); // (58,57,95)</v>
      </c>
      <c r="K1326" s="4" t="str">
        <f t="shared" si="277"/>
        <v>col_pan_blue_ribbon = make_color_rgb(58,57,95); // #3a395f</v>
      </c>
      <c r="L1326" s="4" t="str">
        <f t="shared" si="278"/>
        <v>public Color pan_blue_ribbon = Color(0.227F, 0.224F, 0.373F); // #3a395f</v>
      </c>
      <c r="M1326" s="4" t="str">
        <f t="shared" si="279"/>
        <v>var col_pan_blue_ribbon Color(0.227, 0.224, 0.373) # #3a395f</v>
      </c>
      <c r="N1326" s="4" t="str">
        <f t="shared" si="280"/>
        <v>SDL_Color pan_blue_ribbon = {58, 57, 95};</v>
      </c>
      <c r="O1326" s="4" t="str">
        <f t="shared" si="281"/>
        <v>glColor3f(0.227f, 0.224f, 0.373f); // pan_blue_ribbon</v>
      </c>
    </row>
    <row r="1327" spans="1:15" x14ac:dyDescent="0.2">
      <c r="A1327" s="4" t="s">
        <v>5041</v>
      </c>
      <c r="B1327" s="4" t="s">
        <v>2722</v>
      </c>
      <c r="C1327" s="9">
        <f t="shared" si="282"/>
        <v>54</v>
      </c>
      <c r="D1327" s="8">
        <f t="shared" si="283"/>
        <v>49</v>
      </c>
      <c r="E1327" s="8">
        <f t="shared" si="284"/>
        <v>81</v>
      </c>
      <c r="F1327" s="8">
        <f t="shared" si="287"/>
        <v>0.21199999999999999</v>
      </c>
      <c r="G1327" s="8">
        <f t="shared" si="288"/>
        <v>0.192</v>
      </c>
      <c r="H1327" s="10">
        <f t="shared" si="289"/>
        <v>0.318</v>
      </c>
      <c r="I1327" s="1" t="str">
        <f t="shared" si="285"/>
        <v>static const sf::Color pan_astral_aura(54,49,81); // #363151</v>
      </c>
      <c r="J1327" s="1" t="str">
        <f t="shared" si="286"/>
        <v>static const sf::Color pan_astral_aura(0x00363151); // (54,49,81)</v>
      </c>
      <c r="K1327" s="4" t="str">
        <f t="shared" si="277"/>
        <v>col_pan_astral_aura = make_color_rgb(54,49,81); // #363151</v>
      </c>
      <c r="L1327" s="4" t="str">
        <f t="shared" si="278"/>
        <v>public Color pan_astral_aura = Color(0.212F, 0.192F, 0.318F); // #363151</v>
      </c>
      <c r="M1327" s="4" t="str">
        <f t="shared" si="279"/>
        <v>var col_pan_astral_aura Color(0.212, 0.192, 0.318) # #363151</v>
      </c>
      <c r="N1327" s="4" t="str">
        <f t="shared" si="280"/>
        <v>SDL_Color pan_astral_aura = {54, 49, 81};</v>
      </c>
      <c r="O1327" s="4" t="str">
        <f t="shared" si="281"/>
        <v>glColor3f(0.212f, 0.192f, 0.318f); // pan_astral_aura</v>
      </c>
    </row>
    <row r="1328" spans="1:15" x14ac:dyDescent="0.2">
      <c r="A1328" s="4" t="s">
        <v>5042</v>
      </c>
      <c r="B1328" s="4" t="s">
        <v>2723</v>
      </c>
      <c r="C1328" s="9">
        <f t="shared" si="282"/>
        <v>208</v>
      </c>
      <c r="D1328" s="8">
        <f t="shared" si="283"/>
        <v>208</v>
      </c>
      <c r="E1328" s="8">
        <f t="shared" si="284"/>
        <v>218</v>
      </c>
      <c r="F1328" s="8">
        <f t="shared" si="287"/>
        <v>0.81599999999999995</v>
      </c>
      <c r="G1328" s="8">
        <f t="shared" si="288"/>
        <v>0.81599999999999995</v>
      </c>
      <c r="H1328" s="10">
        <f t="shared" si="289"/>
        <v>0.85499999999999998</v>
      </c>
      <c r="I1328" s="1" t="str">
        <f t="shared" si="285"/>
        <v>static const sf::Color pan_lilac_hint(208,208,218); // #d0d0da</v>
      </c>
      <c r="J1328" s="1" t="str">
        <f t="shared" si="286"/>
        <v>static const sf::Color pan_lilac_hint(0x00d0d0da); // (208,208,218)</v>
      </c>
      <c r="K1328" s="4" t="str">
        <f t="shared" si="277"/>
        <v>col_pan_lilac_hint = make_color_rgb(208,208,218); // #d0d0da</v>
      </c>
      <c r="L1328" s="4" t="str">
        <f t="shared" si="278"/>
        <v>public Color pan_lilac_hint = Color(0.816F, 0.816F, 0.855F); // #d0d0da</v>
      </c>
      <c r="M1328" s="4" t="str">
        <f t="shared" si="279"/>
        <v>var col_pan_lilac_hint Color(0.816, 0.816, 0.855) # #d0d0da</v>
      </c>
      <c r="N1328" s="4" t="str">
        <f t="shared" si="280"/>
        <v>SDL_Color pan_lilac_hint = {208, 208, 218};</v>
      </c>
      <c r="O1328" s="4" t="str">
        <f t="shared" si="281"/>
        <v>glColor3f(0.816f, 0.816f, 0.855f); // pan_lilac_hint</v>
      </c>
    </row>
    <row r="1329" spans="1:15" x14ac:dyDescent="0.2">
      <c r="A1329" s="4" t="s">
        <v>5043</v>
      </c>
      <c r="B1329" s="4" t="s">
        <v>2724</v>
      </c>
      <c r="C1329" s="9">
        <f t="shared" si="282"/>
        <v>188</v>
      </c>
      <c r="D1329" s="8">
        <f t="shared" si="283"/>
        <v>180</v>
      </c>
      <c r="E1329" s="8">
        <f t="shared" si="284"/>
        <v>196</v>
      </c>
      <c r="F1329" s="8">
        <f t="shared" si="287"/>
        <v>0.73699999999999999</v>
      </c>
      <c r="G1329" s="8">
        <f t="shared" si="288"/>
        <v>0.70599999999999996</v>
      </c>
      <c r="H1329" s="10">
        <f t="shared" si="289"/>
        <v>0.76900000000000002</v>
      </c>
      <c r="I1329" s="1" t="str">
        <f t="shared" si="285"/>
        <v>static const sf::Color pan_misty_lilac(188,180,196); // #bcb4c4</v>
      </c>
      <c r="J1329" s="1" t="str">
        <f t="shared" si="286"/>
        <v>static const sf::Color pan_misty_lilac(0x00bcb4c4); // (188,180,196)</v>
      </c>
      <c r="K1329" s="4" t="str">
        <f t="shared" si="277"/>
        <v>col_pan_misty_lilac = make_color_rgb(188,180,196); // #bcb4c4</v>
      </c>
      <c r="L1329" s="4" t="str">
        <f t="shared" si="278"/>
        <v>public Color pan_misty_lilac = Color(0.737F, 0.706F, 0.769F); // #bcb4c4</v>
      </c>
      <c r="M1329" s="4" t="str">
        <f t="shared" si="279"/>
        <v>var col_pan_misty_lilac Color(0.737, 0.706, 0.769) # #bcb4c4</v>
      </c>
      <c r="N1329" s="4" t="str">
        <f t="shared" si="280"/>
        <v>SDL_Color pan_misty_lilac = {188, 180, 196};</v>
      </c>
      <c r="O1329" s="4" t="str">
        <f t="shared" si="281"/>
        <v>glColor3f(0.737f, 0.706f, 0.769f); // pan_misty_lilac</v>
      </c>
    </row>
    <row r="1330" spans="1:15" x14ac:dyDescent="0.2">
      <c r="A1330" s="4" t="s">
        <v>5044</v>
      </c>
      <c r="B1330" s="4" t="s">
        <v>2725</v>
      </c>
      <c r="C1330" s="9">
        <f t="shared" si="282"/>
        <v>197</v>
      </c>
      <c r="D1330" s="8">
        <f t="shared" si="283"/>
        <v>192</v>
      </c>
      <c r="E1330" s="8">
        <f t="shared" si="284"/>
        <v>208</v>
      </c>
      <c r="F1330" s="8">
        <f t="shared" si="287"/>
        <v>0.77300000000000002</v>
      </c>
      <c r="G1330" s="8">
        <f t="shared" si="288"/>
        <v>0.753</v>
      </c>
      <c r="H1330" s="10">
        <f t="shared" si="289"/>
        <v>0.81599999999999995</v>
      </c>
      <c r="I1330" s="1" t="str">
        <f t="shared" si="285"/>
        <v>static const sf::Color pan_lavender_blue(197,192,208); // #c5c0d0</v>
      </c>
      <c r="J1330" s="1" t="str">
        <f t="shared" si="286"/>
        <v>static const sf::Color pan_lavender_blue(0x00c5c0d0); // (197,192,208)</v>
      </c>
      <c r="K1330" s="4" t="str">
        <f t="shared" si="277"/>
        <v>col_pan_lavender_blue = make_color_rgb(197,192,208); // #c5c0d0</v>
      </c>
      <c r="L1330" s="4" t="str">
        <f t="shared" si="278"/>
        <v>public Color pan_lavender_blue = Color(0.773F, 0.753F, 0.816F); // #c5c0d0</v>
      </c>
      <c r="M1330" s="4" t="str">
        <f t="shared" si="279"/>
        <v>var col_pan_lavender_blue Color(0.773, 0.753, 0.816) # #c5c0d0</v>
      </c>
      <c r="N1330" s="4" t="str">
        <f t="shared" si="280"/>
        <v>SDL_Color pan_lavender_blue = {197, 192, 208};</v>
      </c>
      <c r="O1330" s="4" t="str">
        <f t="shared" si="281"/>
        <v>glColor3f(0.773f, 0.753f, 0.816f); // pan_lavender_blue</v>
      </c>
    </row>
    <row r="1331" spans="1:15" x14ac:dyDescent="0.2">
      <c r="A1331" s="4" t="s">
        <v>5045</v>
      </c>
      <c r="B1331" s="4" t="s">
        <v>2726</v>
      </c>
      <c r="C1331" s="9">
        <f t="shared" si="282"/>
        <v>186</v>
      </c>
      <c r="D1331" s="8">
        <f t="shared" si="283"/>
        <v>184</v>
      </c>
      <c r="E1331" s="8">
        <f t="shared" si="284"/>
        <v>211</v>
      </c>
      <c r="F1331" s="8">
        <f t="shared" si="287"/>
        <v>0.72899999999999998</v>
      </c>
      <c r="G1331" s="8">
        <f t="shared" si="288"/>
        <v>0.72199999999999998</v>
      </c>
      <c r="H1331" s="10">
        <f t="shared" si="289"/>
        <v>0.82699999999999996</v>
      </c>
      <c r="I1331" s="1" t="str">
        <f t="shared" si="285"/>
        <v>static const sf::Color pan_purple_heather(186,184,211); // #bab8d3</v>
      </c>
      <c r="J1331" s="1" t="str">
        <f t="shared" si="286"/>
        <v>static const sf::Color pan_purple_heather(0x00bab8d3); // (186,184,211)</v>
      </c>
      <c r="K1331" s="4" t="str">
        <f t="shared" si="277"/>
        <v>col_pan_purple_heather = make_color_rgb(186,184,211); // #bab8d3</v>
      </c>
      <c r="L1331" s="4" t="str">
        <f t="shared" si="278"/>
        <v>public Color pan_purple_heather = Color(0.729F, 0.722F, 0.827F); // #bab8d3</v>
      </c>
      <c r="M1331" s="4" t="str">
        <f t="shared" si="279"/>
        <v>var col_pan_purple_heather Color(0.729, 0.722, 0.827) # #bab8d3</v>
      </c>
      <c r="N1331" s="4" t="str">
        <f t="shared" si="280"/>
        <v>SDL_Color pan_purple_heather = {186, 184, 211};</v>
      </c>
      <c r="O1331" s="4" t="str">
        <f t="shared" si="281"/>
        <v>glColor3f(0.729f, 0.722f, 0.827f); // pan_purple_heather</v>
      </c>
    </row>
    <row r="1332" spans="1:15" x14ac:dyDescent="0.2">
      <c r="A1332" s="4" t="s">
        <v>5046</v>
      </c>
      <c r="B1332" s="4" t="s">
        <v>2727</v>
      </c>
      <c r="C1332" s="9">
        <f t="shared" si="282"/>
        <v>170</v>
      </c>
      <c r="D1332" s="8">
        <f t="shared" si="283"/>
        <v>170</v>
      </c>
      <c r="E1332" s="8">
        <f t="shared" si="284"/>
        <v>196</v>
      </c>
      <c r="F1332" s="8">
        <f t="shared" si="287"/>
        <v>0.66700000000000004</v>
      </c>
      <c r="G1332" s="8">
        <f t="shared" si="288"/>
        <v>0.66700000000000004</v>
      </c>
      <c r="H1332" s="10">
        <f t="shared" si="289"/>
        <v>0.76900000000000002</v>
      </c>
      <c r="I1332" s="1" t="str">
        <f t="shared" si="285"/>
        <v>static const sf::Color pan_cosmic_sky(170,170,196); // #aaaac4</v>
      </c>
      <c r="J1332" s="1" t="str">
        <f t="shared" si="286"/>
        <v>static const sf::Color pan_cosmic_sky(0x00aaaac4); // (170,170,196)</v>
      </c>
      <c r="K1332" s="4" t="str">
        <f t="shared" si="277"/>
        <v>col_pan_cosmic_sky = make_color_rgb(170,170,196); // #aaaac4</v>
      </c>
      <c r="L1332" s="4" t="str">
        <f t="shared" si="278"/>
        <v>public Color pan_cosmic_sky = Color(0.667F, 0.667F, 0.769F); // #aaaac4</v>
      </c>
      <c r="M1332" s="4" t="str">
        <f t="shared" si="279"/>
        <v>var col_pan_cosmic_sky Color(0.667, 0.667, 0.769) # #aaaac4</v>
      </c>
      <c r="N1332" s="4" t="str">
        <f t="shared" si="280"/>
        <v>SDL_Color pan_cosmic_sky = {170, 170, 196};</v>
      </c>
      <c r="O1332" s="4" t="str">
        <f t="shared" si="281"/>
        <v>glColor3f(0.667f, 0.667f, 0.769f); // pan_cosmic_sky</v>
      </c>
    </row>
    <row r="1333" spans="1:15" x14ac:dyDescent="0.2">
      <c r="A1333" s="4" t="s">
        <v>5047</v>
      </c>
      <c r="B1333" s="4" t="s">
        <v>2728</v>
      </c>
      <c r="C1333" s="9">
        <f t="shared" si="282"/>
        <v>162</v>
      </c>
      <c r="D1333" s="8">
        <f t="shared" si="283"/>
        <v>161</v>
      </c>
      <c r="E1333" s="8">
        <f t="shared" si="284"/>
        <v>186</v>
      </c>
      <c r="F1333" s="8">
        <f t="shared" si="287"/>
        <v>0.63500000000000001</v>
      </c>
      <c r="G1333" s="8">
        <f t="shared" si="288"/>
        <v>0.63100000000000001</v>
      </c>
      <c r="H1333" s="10">
        <f t="shared" si="289"/>
        <v>0.72899999999999998</v>
      </c>
      <c r="I1333" s="1" t="str">
        <f t="shared" si="285"/>
        <v>static const sf::Color pan_languid_lavender(162,161,186); // #a2a1ba</v>
      </c>
      <c r="J1333" s="1" t="str">
        <f t="shared" si="286"/>
        <v>static const sf::Color pan_languid_lavender(0x00a2a1ba); // (162,161,186)</v>
      </c>
      <c r="K1333" s="4" t="str">
        <f t="shared" si="277"/>
        <v>col_pan_languid_lavender = make_color_rgb(162,161,186); // #a2a1ba</v>
      </c>
      <c r="L1333" s="4" t="str">
        <f t="shared" si="278"/>
        <v>public Color pan_languid_lavender = Color(0.635F, 0.631F, 0.729F); // #a2a1ba</v>
      </c>
      <c r="M1333" s="4" t="str">
        <f t="shared" si="279"/>
        <v>var col_pan_languid_lavender Color(0.635, 0.631, 0.729) # #a2a1ba</v>
      </c>
      <c r="N1333" s="4" t="str">
        <f t="shared" si="280"/>
        <v>SDL_Color pan_languid_lavender = {162, 161, 186};</v>
      </c>
      <c r="O1333" s="4" t="str">
        <f t="shared" si="281"/>
        <v>glColor3f(0.635f, 0.631f, 0.729f); // pan_languid_lavender</v>
      </c>
    </row>
    <row r="1334" spans="1:15" x14ac:dyDescent="0.2">
      <c r="A1334" s="4" t="s">
        <v>5048</v>
      </c>
      <c r="B1334" s="4" t="s">
        <v>2729</v>
      </c>
      <c r="C1334" s="9">
        <f t="shared" si="282"/>
        <v>156</v>
      </c>
      <c r="D1334" s="8">
        <f t="shared" si="283"/>
        <v>155</v>
      </c>
      <c r="E1334" s="8">
        <f t="shared" si="284"/>
        <v>167</v>
      </c>
      <c r="F1334" s="8">
        <f t="shared" si="287"/>
        <v>0.61199999999999999</v>
      </c>
      <c r="G1334" s="8">
        <f t="shared" si="288"/>
        <v>0.60799999999999998</v>
      </c>
      <c r="H1334" s="10">
        <f t="shared" si="289"/>
        <v>0.65500000000000003</v>
      </c>
      <c r="I1334" s="1" t="str">
        <f t="shared" si="285"/>
        <v>static const sf::Color pan_dapple_gray(156,155,167); // #9c9ba7</v>
      </c>
      <c r="J1334" s="1" t="str">
        <f t="shared" si="286"/>
        <v>static const sf::Color pan_dapple_gray(0x009c9ba7); // (156,155,167)</v>
      </c>
      <c r="K1334" s="4" t="str">
        <f t="shared" si="277"/>
        <v>col_pan_dapple_gray = make_color_rgb(156,155,167); // #9c9ba7</v>
      </c>
      <c r="L1334" s="4" t="str">
        <f t="shared" si="278"/>
        <v>public Color pan_dapple_gray = Color(0.612F, 0.608F, 0.655F); // #9c9ba7</v>
      </c>
      <c r="M1334" s="4" t="str">
        <f t="shared" si="279"/>
        <v>var col_pan_dapple_gray Color(0.612, 0.608, 0.655) # #9c9ba7</v>
      </c>
      <c r="N1334" s="4" t="str">
        <f t="shared" si="280"/>
        <v>SDL_Color pan_dapple_gray = {156, 155, 167};</v>
      </c>
      <c r="O1334" s="4" t="str">
        <f t="shared" si="281"/>
        <v>glColor3f(0.612f, 0.608f, 0.655f); // pan_dapple_gray</v>
      </c>
    </row>
    <row r="1335" spans="1:15" x14ac:dyDescent="0.2">
      <c r="A1335" s="4" t="s">
        <v>5049</v>
      </c>
      <c r="B1335" s="4" t="s">
        <v>2730</v>
      </c>
      <c r="C1335" s="9">
        <f t="shared" si="282"/>
        <v>154</v>
      </c>
      <c r="D1335" s="8">
        <f t="shared" si="283"/>
        <v>155</v>
      </c>
      <c r="E1335" s="8">
        <f t="shared" si="284"/>
        <v>193</v>
      </c>
      <c r="F1335" s="8">
        <f t="shared" si="287"/>
        <v>0.60399999999999998</v>
      </c>
      <c r="G1335" s="8">
        <f t="shared" si="288"/>
        <v>0.60799999999999998</v>
      </c>
      <c r="H1335" s="10">
        <f t="shared" si="289"/>
        <v>0.75700000000000001</v>
      </c>
      <c r="I1335" s="1" t="str">
        <f t="shared" si="285"/>
        <v>static const sf::Color pan_sweet_lavender(154,155,193); // #9a9bc1</v>
      </c>
      <c r="J1335" s="1" t="str">
        <f t="shared" si="286"/>
        <v>static const sf::Color pan_sweet_lavender(0x009a9bc1); // (154,155,193)</v>
      </c>
      <c r="K1335" s="4" t="str">
        <f t="shared" si="277"/>
        <v>col_pan_sweet_lavender = make_color_rgb(154,155,193); // #9a9bc1</v>
      </c>
      <c r="L1335" s="4" t="str">
        <f t="shared" si="278"/>
        <v>public Color pan_sweet_lavender = Color(0.604F, 0.608F, 0.757F); // #9a9bc1</v>
      </c>
      <c r="M1335" s="4" t="str">
        <f t="shared" si="279"/>
        <v>var col_pan_sweet_lavender Color(0.604, 0.608, 0.757) # #9a9bc1</v>
      </c>
      <c r="N1335" s="4" t="str">
        <f t="shared" si="280"/>
        <v>SDL_Color pan_sweet_lavender = {154, 155, 193};</v>
      </c>
      <c r="O1335" s="4" t="str">
        <f t="shared" si="281"/>
        <v>glColor3f(0.604f, 0.608f, 0.757f); // pan_sweet_lavender</v>
      </c>
    </row>
    <row r="1336" spans="1:15" x14ac:dyDescent="0.2">
      <c r="A1336" s="4" t="s">
        <v>5050</v>
      </c>
      <c r="B1336" s="4" t="s">
        <v>2731</v>
      </c>
      <c r="C1336" s="9">
        <f t="shared" si="282"/>
        <v>145</v>
      </c>
      <c r="D1336" s="8">
        <f t="shared" si="283"/>
        <v>155</v>
      </c>
      <c r="E1336" s="8">
        <f t="shared" si="284"/>
        <v>201</v>
      </c>
      <c r="F1336" s="8">
        <f t="shared" si="287"/>
        <v>0.56899999999999995</v>
      </c>
      <c r="G1336" s="8">
        <f t="shared" si="288"/>
        <v>0.60799999999999998</v>
      </c>
      <c r="H1336" s="10">
        <f t="shared" si="289"/>
        <v>0.78800000000000003</v>
      </c>
      <c r="I1336" s="1" t="str">
        <f t="shared" si="285"/>
        <v>static const sf::Color pan_easter_egg(145,155,201); // #919bc9</v>
      </c>
      <c r="J1336" s="1" t="str">
        <f t="shared" si="286"/>
        <v>static const sf::Color pan_easter_egg(0x00919bc9); // (145,155,201)</v>
      </c>
      <c r="K1336" s="4" t="str">
        <f t="shared" si="277"/>
        <v>col_pan_easter_egg = make_color_rgb(145,155,201); // #919bc9</v>
      </c>
      <c r="L1336" s="4" t="str">
        <f t="shared" si="278"/>
        <v>public Color pan_easter_egg = Color(0.569F, 0.608F, 0.788F); // #919bc9</v>
      </c>
      <c r="M1336" s="4" t="str">
        <f t="shared" si="279"/>
        <v>var col_pan_easter_egg Color(0.569, 0.608, 0.788) # #919bc9</v>
      </c>
      <c r="N1336" s="4" t="str">
        <f t="shared" si="280"/>
        <v>SDL_Color pan_easter_egg = {145, 155, 201};</v>
      </c>
      <c r="O1336" s="4" t="str">
        <f t="shared" si="281"/>
        <v>glColor3f(0.569f, 0.608f, 0.788f); // pan_easter_egg</v>
      </c>
    </row>
    <row r="1337" spans="1:15" x14ac:dyDescent="0.2">
      <c r="A1337" s="4" t="s">
        <v>5051</v>
      </c>
      <c r="B1337" s="4" t="s">
        <v>2732</v>
      </c>
      <c r="C1337" s="9">
        <f t="shared" si="282"/>
        <v>132</v>
      </c>
      <c r="D1337" s="8">
        <f t="shared" si="283"/>
        <v>141</v>
      </c>
      <c r="E1337" s="8">
        <f t="shared" si="284"/>
        <v>197</v>
      </c>
      <c r="F1337" s="8">
        <f t="shared" si="287"/>
        <v>0.51800000000000002</v>
      </c>
      <c r="G1337" s="8">
        <f t="shared" si="288"/>
        <v>0.55300000000000005</v>
      </c>
      <c r="H1337" s="10">
        <f t="shared" si="289"/>
        <v>0.77300000000000002</v>
      </c>
      <c r="I1337" s="1" t="str">
        <f t="shared" si="285"/>
        <v>static const sf::Color pan_jacaranda(132,141,197); // #848dc5</v>
      </c>
      <c r="J1337" s="1" t="str">
        <f t="shared" si="286"/>
        <v>static const sf::Color pan_jacaranda(0x00848dc5); // (132,141,197)</v>
      </c>
      <c r="K1337" s="4" t="str">
        <f t="shared" si="277"/>
        <v>col_pan_jacaranda = make_color_rgb(132,141,197); // #848dc5</v>
      </c>
      <c r="L1337" s="4" t="str">
        <f t="shared" si="278"/>
        <v>public Color pan_jacaranda = Color(0.518F, 0.553F, 0.773F); // #848dc5</v>
      </c>
      <c r="M1337" s="4" t="str">
        <f t="shared" si="279"/>
        <v>var col_pan_jacaranda Color(0.518, 0.553, 0.773) # #848dc5</v>
      </c>
      <c r="N1337" s="4" t="str">
        <f t="shared" si="280"/>
        <v>SDL_Color pan_jacaranda = {132, 141, 197};</v>
      </c>
      <c r="O1337" s="4" t="str">
        <f t="shared" si="281"/>
        <v>glColor3f(0.518f, 0.553f, 0.773f); // pan_jacaranda</v>
      </c>
    </row>
    <row r="1338" spans="1:15" x14ac:dyDescent="0.2">
      <c r="A1338" s="4" t="s">
        <v>5052</v>
      </c>
      <c r="B1338" s="4" t="s">
        <v>2733</v>
      </c>
      <c r="C1338" s="9">
        <f t="shared" si="282"/>
        <v>124</v>
      </c>
      <c r="D1338" s="8">
        <f t="shared" si="283"/>
        <v>131</v>
      </c>
      <c r="E1338" s="8">
        <f t="shared" si="284"/>
        <v>188</v>
      </c>
      <c r="F1338" s="8">
        <f t="shared" si="287"/>
        <v>0.48599999999999999</v>
      </c>
      <c r="G1338" s="8">
        <f t="shared" si="288"/>
        <v>0.51400000000000001</v>
      </c>
      <c r="H1338" s="10">
        <f t="shared" si="289"/>
        <v>0.73699999999999999</v>
      </c>
      <c r="I1338" s="1" t="str">
        <f t="shared" si="285"/>
        <v>static const sf::Color pan_deep_periwinkle(124,131,188); // #7c83bc</v>
      </c>
      <c r="J1338" s="1" t="str">
        <f t="shared" si="286"/>
        <v>static const sf::Color pan_deep_periwinkle(0x007c83bc); // (124,131,188)</v>
      </c>
      <c r="K1338" s="4" t="str">
        <f t="shared" si="277"/>
        <v>col_pan_deep_periwinkle = make_color_rgb(124,131,188); // #7c83bc</v>
      </c>
      <c r="L1338" s="4" t="str">
        <f t="shared" si="278"/>
        <v>public Color pan_deep_periwinkle = Color(0.486F, 0.514F, 0.737F); // #7c83bc</v>
      </c>
      <c r="M1338" s="4" t="str">
        <f t="shared" si="279"/>
        <v>var col_pan_deep_periwinkle Color(0.486, 0.514, 0.737) # #7c83bc</v>
      </c>
      <c r="N1338" s="4" t="str">
        <f t="shared" si="280"/>
        <v>SDL_Color pan_deep_periwinkle = {124, 131, 188};</v>
      </c>
      <c r="O1338" s="4" t="str">
        <f t="shared" si="281"/>
        <v>glColor3f(0.486f, 0.514f, 0.737f); // pan_deep_periwinkle</v>
      </c>
    </row>
    <row r="1339" spans="1:15" x14ac:dyDescent="0.2">
      <c r="A1339" s="4" t="s">
        <v>5053</v>
      </c>
      <c r="B1339" s="4" t="s">
        <v>2734</v>
      </c>
      <c r="C1339" s="9">
        <f t="shared" si="282"/>
        <v>105</v>
      </c>
      <c r="D1339" s="8">
        <f t="shared" si="283"/>
        <v>107</v>
      </c>
      <c r="E1339" s="8">
        <f t="shared" si="284"/>
        <v>160</v>
      </c>
      <c r="F1339" s="8">
        <f t="shared" si="287"/>
        <v>0.41199999999999998</v>
      </c>
      <c r="G1339" s="8">
        <f t="shared" si="288"/>
        <v>0.42</v>
      </c>
      <c r="H1339" s="10">
        <f t="shared" si="289"/>
        <v>0.627</v>
      </c>
      <c r="I1339" s="1" t="str">
        <f t="shared" si="285"/>
        <v>static const sf::Color pan_dusted_peri(105,107,160); // #696ba0</v>
      </c>
      <c r="J1339" s="1" t="str">
        <f t="shared" si="286"/>
        <v>static const sf::Color pan_dusted_peri(0x00696ba0); // (105,107,160)</v>
      </c>
      <c r="K1339" s="4" t="str">
        <f t="shared" si="277"/>
        <v>col_pan_dusted_peri = make_color_rgb(105,107,160); // #696ba0</v>
      </c>
      <c r="L1339" s="4" t="str">
        <f t="shared" si="278"/>
        <v>public Color pan_dusted_peri = Color(0.412F, 0.42F, 0.627F); // #696ba0</v>
      </c>
      <c r="M1339" s="4" t="str">
        <f t="shared" si="279"/>
        <v>var col_pan_dusted_peri Color(0.412, 0.42, 0.627) # #696ba0</v>
      </c>
      <c r="N1339" s="4" t="str">
        <f t="shared" si="280"/>
        <v>SDL_Color pan_dusted_peri = {105, 107, 160};</v>
      </c>
      <c r="O1339" s="4" t="str">
        <f t="shared" si="281"/>
        <v>glColor3f(0.412f, 0.42f, 0.627f); // pan_dusted_peri</v>
      </c>
    </row>
    <row r="1340" spans="1:15" x14ac:dyDescent="0.2">
      <c r="A1340" s="4" t="s">
        <v>5054</v>
      </c>
      <c r="B1340" s="4" t="s">
        <v>2735</v>
      </c>
      <c r="C1340" s="9">
        <f t="shared" si="282"/>
        <v>92</v>
      </c>
      <c r="D1340" s="8">
        <f t="shared" si="283"/>
        <v>97</v>
      </c>
      <c r="E1340" s="8">
        <f t="shared" si="284"/>
        <v>157</v>
      </c>
      <c r="F1340" s="8">
        <f t="shared" si="287"/>
        <v>0.36099999999999999</v>
      </c>
      <c r="G1340" s="8">
        <f t="shared" si="288"/>
        <v>0.38</v>
      </c>
      <c r="H1340" s="10">
        <f t="shared" si="289"/>
        <v>0.61599999999999999</v>
      </c>
      <c r="I1340" s="1" t="str">
        <f t="shared" si="285"/>
        <v>static const sf::Color pan_violet_storm(92,97,157); // #5c619d</v>
      </c>
      <c r="J1340" s="1" t="str">
        <f t="shared" si="286"/>
        <v>static const sf::Color pan_violet_storm(0x005c619d); // (92,97,157)</v>
      </c>
      <c r="K1340" s="4" t="str">
        <f t="shared" si="277"/>
        <v>col_pan_violet_storm = make_color_rgb(92,97,157); // #5c619d</v>
      </c>
      <c r="L1340" s="4" t="str">
        <f t="shared" si="278"/>
        <v>public Color pan_violet_storm = Color(0.361F, 0.38F, 0.616F); // #5c619d</v>
      </c>
      <c r="M1340" s="4" t="str">
        <f t="shared" si="279"/>
        <v>var col_pan_violet_storm Color(0.361, 0.38, 0.616) # #5c619d</v>
      </c>
      <c r="N1340" s="4" t="str">
        <f t="shared" si="280"/>
        <v>SDL_Color pan_violet_storm = {92, 97, 157};</v>
      </c>
      <c r="O1340" s="4" t="str">
        <f t="shared" si="281"/>
        <v>glColor3f(0.361f, 0.38f, 0.616f); // pan_violet_storm</v>
      </c>
    </row>
    <row r="1341" spans="1:15" x14ac:dyDescent="0.2">
      <c r="A1341" s="4" t="s">
        <v>5055</v>
      </c>
      <c r="B1341" s="4" t="s">
        <v>2736</v>
      </c>
      <c r="C1341" s="9">
        <f t="shared" si="282"/>
        <v>95</v>
      </c>
      <c r="D1341" s="8">
        <f t="shared" si="283"/>
        <v>109</v>
      </c>
      <c r="E1341" s="8">
        <f t="shared" si="284"/>
        <v>176</v>
      </c>
      <c r="F1341" s="8">
        <f t="shared" si="287"/>
        <v>0.373</v>
      </c>
      <c r="G1341" s="8">
        <f t="shared" si="288"/>
        <v>0.42699999999999999</v>
      </c>
      <c r="H1341" s="10">
        <f t="shared" si="289"/>
        <v>0.69</v>
      </c>
      <c r="I1341" s="1" t="str">
        <f t="shared" si="285"/>
        <v>static const sf::Color pan_baja_blue(95,109,176); // #5f6db0</v>
      </c>
      <c r="J1341" s="1" t="str">
        <f t="shared" si="286"/>
        <v>static const sf::Color pan_baja_blue(0x005f6db0); // (95,109,176)</v>
      </c>
      <c r="K1341" s="4" t="str">
        <f t="shared" si="277"/>
        <v>col_pan_baja_blue = make_color_rgb(95,109,176); // #5f6db0</v>
      </c>
      <c r="L1341" s="4" t="str">
        <f t="shared" si="278"/>
        <v>public Color pan_baja_blue = Color(0.373F, 0.427F, 0.69F); // #5f6db0</v>
      </c>
      <c r="M1341" s="4" t="str">
        <f t="shared" si="279"/>
        <v>var col_pan_baja_blue Color(0.373, 0.427, 0.69) # #5f6db0</v>
      </c>
      <c r="N1341" s="4" t="str">
        <f t="shared" si="280"/>
        <v>SDL_Color pan_baja_blue = {95, 109, 176};</v>
      </c>
      <c r="O1341" s="4" t="str">
        <f t="shared" si="281"/>
        <v>glColor3f(0.373f, 0.427f, 0.69f); // pan_baja_blue</v>
      </c>
    </row>
    <row r="1342" spans="1:15" x14ac:dyDescent="0.2">
      <c r="A1342" s="4" t="s">
        <v>5056</v>
      </c>
      <c r="B1342" s="4" t="s">
        <v>2737</v>
      </c>
      <c r="C1342" s="9">
        <f t="shared" si="282"/>
        <v>148</v>
      </c>
      <c r="D1342" s="8">
        <f t="shared" si="283"/>
        <v>153</v>
      </c>
      <c r="E1342" s="8">
        <f t="shared" si="284"/>
        <v>187</v>
      </c>
      <c r="F1342" s="8">
        <f t="shared" si="287"/>
        <v>0.57999999999999996</v>
      </c>
      <c r="G1342" s="8">
        <f t="shared" si="288"/>
        <v>0.6</v>
      </c>
      <c r="H1342" s="10">
        <f t="shared" si="289"/>
        <v>0.73299999999999998</v>
      </c>
      <c r="I1342" s="1" t="str">
        <f t="shared" si="285"/>
        <v>static const sf::Color pan_thistle_down(148,153,187); // #9499bb</v>
      </c>
      <c r="J1342" s="1" t="str">
        <f t="shared" si="286"/>
        <v>static const sf::Color pan_thistle_down(0x009499bb); // (148,153,187)</v>
      </c>
      <c r="K1342" s="4" t="str">
        <f t="shared" si="277"/>
        <v>col_pan_thistle_down = make_color_rgb(148,153,187); // #9499bb</v>
      </c>
      <c r="L1342" s="4" t="str">
        <f t="shared" si="278"/>
        <v>public Color pan_thistle_down = Color(0.58F, 0.6F, 0.733F); // #9499bb</v>
      </c>
      <c r="M1342" s="4" t="str">
        <f t="shared" si="279"/>
        <v>var col_pan_thistle_down Color(0.58, 0.6, 0.733) # #9499bb</v>
      </c>
      <c r="N1342" s="4" t="str">
        <f t="shared" si="280"/>
        <v>SDL_Color pan_thistle_down = {148, 153, 187};</v>
      </c>
      <c r="O1342" s="4" t="str">
        <f t="shared" si="281"/>
        <v>glColor3f(0.58f, 0.6f, 0.733f); // pan_thistle_down</v>
      </c>
    </row>
    <row r="1343" spans="1:15" x14ac:dyDescent="0.2">
      <c r="A1343" s="4" t="s">
        <v>5057</v>
      </c>
      <c r="B1343" s="4" t="s">
        <v>2738</v>
      </c>
      <c r="C1343" s="9">
        <f t="shared" si="282"/>
        <v>140</v>
      </c>
      <c r="D1343" s="8">
        <f t="shared" si="283"/>
        <v>142</v>
      </c>
      <c r="E1343" s="8">
        <f t="shared" si="284"/>
        <v>178</v>
      </c>
      <c r="F1343" s="8">
        <f t="shared" si="287"/>
        <v>0.54900000000000004</v>
      </c>
      <c r="G1343" s="8">
        <f t="shared" si="288"/>
        <v>0.55700000000000005</v>
      </c>
      <c r="H1343" s="10">
        <f t="shared" si="289"/>
        <v>0.69799999999999995</v>
      </c>
      <c r="I1343" s="1" t="str">
        <f t="shared" si="285"/>
        <v>static const sf::Color pan_persian_violet(140,142,178); // #8c8eb2</v>
      </c>
      <c r="J1343" s="1" t="str">
        <f t="shared" si="286"/>
        <v>static const sf::Color pan_persian_violet(0x008c8eb2); // (140,142,178)</v>
      </c>
      <c r="K1343" s="4" t="str">
        <f t="shared" si="277"/>
        <v>col_pan_persian_violet = make_color_rgb(140,142,178); // #8c8eb2</v>
      </c>
      <c r="L1343" s="4" t="str">
        <f t="shared" si="278"/>
        <v>public Color pan_persian_violet = Color(0.549F, 0.557F, 0.698F); // #8c8eb2</v>
      </c>
      <c r="M1343" s="4" t="str">
        <f t="shared" si="279"/>
        <v>var col_pan_persian_violet Color(0.549, 0.557, 0.698) # #8c8eb2</v>
      </c>
      <c r="N1343" s="4" t="str">
        <f t="shared" si="280"/>
        <v>SDL_Color pan_persian_violet = {140, 142, 178};</v>
      </c>
      <c r="O1343" s="4" t="str">
        <f t="shared" si="281"/>
        <v>glColor3f(0.549f, 0.557f, 0.698f); // pan_persian_violet</v>
      </c>
    </row>
    <row r="1344" spans="1:15" x14ac:dyDescent="0.2">
      <c r="A1344" s="4" t="s">
        <v>5058</v>
      </c>
      <c r="B1344" s="4" t="s">
        <v>2739</v>
      </c>
      <c r="C1344" s="9">
        <f t="shared" si="282"/>
        <v>102</v>
      </c>
      <c r="D1344" s="8">
        <f t="shared" si="283"/>
        <v>100</v>
      </c>
      <c r="E1344" s="8">
        <f t="shared" si="284"/>
        <v>139</v>
      </c>
      <c r="F1344" s="8">
        <f t="shared" si="287"/>
        <v>0.4</v>
      </c>
      <c r="G1344" s="8">
        <f t="shared" si="288"/>
        <v>0.39200000000000002</v>
      </c>
      <c r="H1344" s="10">
        <f t="shared" si="289"/>
        <v>0.54500000000000004</v>
      </c>
      <c r="I1344" s="1" t="str">
        <f t="shared" si="285"/>
        <v>static const sf::Color pan_twilight_purple(102,100,139); // #66648b</v>
      </c>
      <c r="J1344" s="1" t="str">
        <f t="shared" si="286"/>
        <v>static const sf::Color pan_twilight_purple(0x0066648b); // (102,100,139)</v>
      </c>
      <c r="K1344" s="4" t="str">
        <f t="shared" si="277"/>
        <v>col_pan_twilight_purple = make_color_rgb(102,100,139); // #66648b</v>
      </c>
      <c r="L1344" s="4" t="str">
        <f t="shared" si="278"/>
        <v>public Color pan_twilight_purple = Color(0.4F, 0.392F, 0.545F); // #66648b</v>
      </c>
      <c r="M1344" s="4" t="str">
        <f t="shared" si="279"/>
        <v>var col_pan_twilight_purple Color(0.4, 0.392, 0.545) # #66648b</v>
      </c>
      <c r="N1344" s="4" t="str">
        <f t="shared" si="280"/>
        <v>SDL_Color pan_twilight_purple = {102, 100, 139};</v>
      </c>
      <c r="O1344" s="4" t="str">
        <f t="shared" si="281"/>
        <v>glColor3f(0.4f, 0.392f, 0.545f); // pan_twilight_purple</v>
      </c>
    </row>
    <row r="1345" spans="1:15" x14ac:dyDescent="0.2">
      <c r="A1345" s="4" t="s">
        <v>5059</v>
      </c>
      <c r="B1345" s="4" t="s">
        <v>2740</v>
      </c>
      <c r="C1345" s="9">
        <f t="shared" si="282"/>
        <v>71</v>
      </c>
      <c r="D1345" s="8">
        <f t="shared" si="283"/>
        <v>69</v>
      </c>
      <c r="E1345" s="8">
        <f t="shared" si="284"/>
        <v>122</v>
      </c>
      <c r="F1345" s="8">
        <f t="shared" si="287"/>
        <v>0.27800000000000002</v>
      </c>
      <c r="G1345" s="8">
        <f t="shared" si="288"/>
        <v>0.27100000000000002</v>
      </c>
      <c r="H1345" s="10">
        <f t="shared" si="289"/>
        <v>0.47799999999999998</v>
      </c>
      <c r="I1345" s="1" t="str">
        <f t="shared" si="285"/>
        <v>static const sf::Color pan_orient_blue(71,69,122); // #47457a</v>
      </c>
      <c r="J1345" s="1" t="str">
        <f t="shared" si="286"/>
        <v>static const sf::Color pan_orient_blue(0x0047457a); // (71,69,122)</v>
      </c>
      <c r="K1345" s="4" t="str">
        <f t="shared" ref="K1345:K1408" si="290">CONCATENATE("col_",B1345," ",$K$2,C1345,",",D1345,",",E1345,"); // ",A1345)</f>
        <v>col_pan_orient_blue = make_color_rgb(71,69,122); // #47457a</v>
      </c>
      <c r="L1345" s="4" t="str">
        <f t="shared" ref="L1345:L1408" si="291">CONCATENATE($L$2,B1345," = Color(",F1345,"F, ",G1345,"F, ",H1345,"F); // ",A1345)</f>
        <v>public Color pan_orient_blue = Color(0.278F, 0.271F, 0.478F); // #47457a</v>
      </c>
      <c r="M1345" s="4" t="str">
        <f t="shared" ref="M1345:M1408" si="292">CONCATENATE("var col_",B1345," ",$M$2,F1345,", ",G1345,", ",H1345,") # ",A1345)</f>
        <v>var col_pan_orient_blue Color(0.278, 0.271, 0.478) # #47457a</v>
      </c>
      <c r="N1345" s="4" t="str">
        <f t="shared" si="280"/>
        <v>SDL_Color pan_orient_blue = {71, 69, 122};</v>
      </c>
      <c r="O1345" s="4" t="str">
        <f t="shared" si="281"/>
        <v>glColor3f(0.278f, 0.271f, 0.478f); // pan_orient_blue</v>
      </c>
    </row>
    <row r="1346" spans="1:15" x14ac:dyDescent="0.2">
      <c r="A1346" s="4" t="s">
        <v>5060</v>
      </c>
      <c r="B1346" s="4" t="s">
        <v>2741</v>
      </c>
      <c r="C1346" s="9">
        <f t="shared" si="282"/>
        <v>54</v>
      </c>
      <c r="D1346" s="8">
        <f t="shared" si="283"/>
        <v>59</v>
      </c>
      <c r="E1346" s="8">
        <f t="shared" si="284"/>
        <v>124</v>
      </c>
      <c r="F1346" s="8">
        <f t="shared" si="287"/>
        <v>0.21199999999999999</v>
      </c>
      <c r="G1346" s="8">
        <f t="shared" si="288"/>
        <v>0.23100000000000001</v>
      </c>
      <c r="H1346" s="10">
        <f t="shared" si="289"/>
        <v>0.48599999999999999</v>
      </c>
      <c r="I1346" s="1" t="str">
        <f t="shared" si="285"/>
        <v>static const sf::Color pan_clematis_blue(54,59,124); // #363b7c</v>
      </c>
      <c r="J1346" s="1" t="str">
        <f t="shared" si="286"/>
        <v>static const sf::Color pan_clematis_blue(0x00363b7c); // (54,59,124)</v>
      </c>
      <c r="K1346" s="4" t="str">
        <f t="shared" si="290"/>
        <v>col_pan_clematis_blue = make_color_rgb(54,59,124); // #363b7c</v>
      </c>
      <c r="L1346" s="4" t="str">
        <f t="shared" si="291"/>
        <v>public Color pan_clematis_blue = Color(0.212F, 0.231F, 0.486F); // #363b7c</v>
      </c>
      <c r="M1346" s="4" t="str">
        <f t="shared" si="292"/>
        <v>var col_pan_clematis_blue Color(0.212, 0.231, 0.486) # #363b7c</v>
      </c>
      <c r="N1346" s="4" t="str">
        <f t="shared" si="280"/>
        <v>SDL_Color pan_clematis_blue = {54, 59, 124};</v>
      </c>
      <c r="O1346" s="4" t="str">
        <f t="shared" si="281"/>
        <v>glColor3f(0.212f, 0.231f, 0.486f); // pan_clematis_blue</v>
      </c>
    </row>
    <row r="1347" spans="1:15" x14ac:dyDescent="0.2">
      <c r="A1347" s="4" t="s">
        <v>5061</v>
      </c>
      <c r="B1347" s="4" t="s">
        <v>2742</v>
      </c>
      <c r="C1347" s="9">
        <f t="shared" si="282"/>
        <v>61</v>
      </c>
      <c r="D1347" s="8">
        <f t="shared" si="283"/>
        <v>66</v>
      </c>
      <c r="E1347" s="8">
        <f t="shared" si="284"/>
        <v>139</v>
      </c>
      <c r="F1347" s="8">
        <f t="shared" si="287"/>
        <v>0.23899999999999999</v>
      </c>
      <c r="G1347" s="8">
        <f t="shared" si="288"/>
        <v>0.25900000000000001</v>
      </c>
      <c r="H1347" s="10">
        <f t="shared" si="289"/>
        <v>0.54500000000000004</v>
      </c>
      <c r="I1347" s="1" t="str">
        <f t="shared" si="285"/>
        <v>static const sf::Color pan_royal_blue(61,66,139); // #3d428b</v>
      </c>
      <c r="J1347" s="1" t="str">
        <f t="shared" si="286"/>
        <v>static const sf::Color pan_royal_blue(0x003d428b); // (61,66,139)</v>
      </c>
      <c r="K1347" s="4" t="str">
        <f t="shared" si="290"/>
        <v>col_pan_royal_blue = make_color_rgb(61,66,139); // #3d428b</v>
      </c>
      <c r="L1347" s="4" t="str">
        <f t="shared" si="291"/>
        <v>public Color pan_royal_blue = Color(0.239F, 0.259F, 0.545F); // #3d428b</v>
      </c>
      <c r="M1347" s="4" t="str">
        <f t="shared" si="292"/>
        <v>var col_pan_royal_blue Color(0.239, 0.259, 0.545) # #3d428b</v>
      </c>
      <c r="N1347" s="4" t="str">
        <f t="shared" si="280"/>
        <v>SDL_Color pan_royal_blue = {61, 66, 139};</v>
      </c>
      <c r="O1347" s="4" t="str">
        <f t="shared" si="281"/>
        <v>glColor3f(0.239f, 0.259f, 0.545f); // pan_royal_blue</v>
      </c>
    </row>
    <row r="1348" spans="1:15" x14ac:dyDescent="0.2">
      <c r="A1348" s="4" t="s">
        <v>5062</v>
      </c>
      <c r="B1348" s="4" t="s">
        <v>2743</v>
      </c>
      <c r="C1348" s="9">
        <f t="shared" si="282"/>
        <v>61</v>
      </c>
      <c r="D1348" s="8">
        <f t="shared" si="283"/>
        <v>60</v>
      </c>
      <c r="E1348" s="8">
        <f t="shared" si="284"/>
        <v>124</v>
      </c>
      <c r="F1348" s="8">
        <f t="shared" si="287"/>
        <v>0.23899999999999999</v>
      </c>
      <c r="G1348" s="8">
        <f t="shared" si="288"/>
        <v>0.23499999999999999</v>
      </c>
      <c r="H1348" s="10">
        <f t="shared" si="289"/>
        <v>0.48599999999999999</v>
      </c>
      <c r="I1348" s="1" t="str">
        <f t="shared" si="285"/>
        <v>static const sf::Color pan_spectrum_blue(61,60,124); // #3d3c7c</v>
      </c>
      <c r="J1348" s="1" t="str">
        <f t="shared" si="286"/>
        <v>static const sf::Color pan_spectrum_blue(0x003d3c7c); // (61,60,124)</v>
      </c>
      <c r="K1348" s="4" t="str">
        <f t="shared" si="290"/>
        <v>col_pan_spectrum_blue = make_color_rgb(61,60,124); // #3d3c7c</v>
      </c>
      <c r="L1348" s="4" t="str">
        <f t="shared" si="291"/>
        <v>public Color pan_spectrum_blue = Color(0.239F, 0.235F, 0.486F); // #3d3c7c</v>
      </c>
      <c r="M1348" s="4" t="str">
        <f t="shared" si="292"/>
        <v>var col_pan_spectrum_blue Color(0.239, 0.235, 0.486) # #3d3c7c</v>
      </c>
      <c r="N1348" s="4" t="str">
        <f t="shared" ref="N1348:N1411" si="293">CONCATENATE(N$2, " ", $B1348, " = {", $C1348, ", ",$D1348,", ",$E1348,"};")</f>
        <v>SDL_Color pan_spectrum_blue = {61, 60, 124};</v>
      </c>
      <c r="O1348" s="4" t="str">
        <f t="shared" ref="O1348:O1411" si="294">CONCATENATE(O$2,F1348,"f, ",G1348,"f, ", H1348,"f); // ",B1348)</f>
        <v>glColor3f(0.239f, 0.235f, 0.486f); // pan_spectrum_blue</v>
      </c>
    </row>
    <row r="1349" spans="1:15" x14ac:dyDescent="0.2">
      <c r="A1349" s="4" t="s">
        <v>5063</v>
      </c>
      <c r="B1349" s="4" t="s">
        <v>2744</v>
      </c>
      <c r="C1349" s="9">
        <f t="shared" si="282"/>
        <v>118</v>
      </c>
      <c r="D1349" s="8">
        <f t="shared" si="283"/>
        <v>123</v>
      </c>
      <c r="E1349" s="8">
        <f t="shared" si="284"/>
        <v>165</v>
      </c>
      <c r="F1349" s="8">
        <f t="shared" si="287"/>
        <v>0.46300000000000002</v>
      </c>
      <c r="G1349" s="8">
        <f t="shared" si="288"/>
        <v>0.48199999999999998</v>
      </c>
      <c r="H1349" s="10">
        <f t="shared" si="289"/>
        <v>0.64700000000000002</v>
      </c>
      <c r="I1349" s="1" t="str">
        <f t="shared" si="285"/>
        <v>static const sf::Color pan_lavender_violet(118,123,165); // #767ba5</v>
      </c>
      <c r="J1349" s="1" t="str">
        <f t="shared" si="286"/>
        <v>static const sf::Color pan_lavender_violet(0x00767ba5); // (118,123,165)</v>
      </c>
      <c r="K1349" s="4" t="str">
        <f t="shared" si="290"/>
        <v>col_pan_lavender_violet = make_color_rgb(118,123,165); // #767ba5</v>
      </c>
      <c r="L1349" s="4" t="str">
        <f t="shared" si="291"/>
        <v>public Color pan_lavender_violet = Color(0.463F, 0.482F, 0.647F); // #767ba5</v>
      </c>
      <c r="M1349" s="4" t="str">
        <f t="shared" si="292"/>
        <v>var col_pan_lavender_violet Color(0.463, 0.482, 0.647) # #767ba5</v>
      </c>
      <c r="N1349" s="4" t="str">
        <f t="shared" si="293"/>
        <v>SDL_Color pan_lavender_violet = {118, 123, 165};</v>
      </c>
      <c r="O1349" s="4" t="str">
        <f t="shared" si="294"/>
        <v>glColor3f(0.463f, 0.482f, 0.647f); // pan_lavender_violet</v>
      </c>
    </row>
    <row r="1350" spans="1:15" x14ac:dyDescent="0.2">
      <c r="A1350" s="4" t="s">
        <v>5064</v>
      </c>
      <c r="B1350" s="4" t="s">
        <v>2745</v>
      </c>
      <c r="C1350" s="9">
        <f t="shared" si="282"/>
        <v>112</v>
      </c>
      <c r="D1350" s="8">
        <f t="shared" si="283"/>
        <v>120</v>
      </c>
      <c r="E1350" s="8">
        <f t="shared" si="284"/>
        <v>155</v>
      </c>
      <c r="F1350" s="8">
        <f t="shared" si="287"/>
        <v>0.439</v>
      </c>
      <c r="G1350" s="8">
        <f t="shared" si="288"/>
        <v>0.47099999999999997</v>
      </c>
      <c r="H1350" s="10">
        <f t="shared" si="289"/>
        <v>0.60799999999999998</v>
      </c>
      <c r="I1350" s="1" t="str">
        <f t="shared" si="285"/>
        <v>static const sf::Color pan_blue_ice(112,120,155); // #70789b</v>
      </c>
      <c r="J1350" s="1" t="str">
        <f t="shared" si="286"/>
        <v>static const sf::Color pan_blue_ice(0x0070789b); // (112,120,155)</v>
      </c>
      <c r="K1350" s="4" t="str">
        <f t="shared" si="290"/>
        <v>col_pan_blue_ice = make_color_rgb(112,120,155); // #70789b</v>
      </c>
      <c r="L1350" s="4" t="str">
        <f t="shared" si="291"/>
        <v>public Color pan_blue_ice = Color(0.439F, 0.471F, 0.608F); // #70789b</v>
      </c>
      <c r="M1350" s="4" t="str">
        <f t="shared" si="292"/>
        <v>var col_pan_blue_ice Color(0.439, 0.471, 0.608) # #70789b</v>
      </c>
      <c r="N1350" s="4" t="str">
        <f t="shared" si="293"/>
        <v>SDL_Color pan_blue_ice = {112, 120, 155};</v>
      </c>
      <c r="O1350" s="4" t="str">
        <f t="shared" si="294"/>
        <v>glColor3f(0.439f, 0.471f, 0.608f); // pan_blue_ice</v>
      </c>
    </row>
    <row r="1351" spans="1:15" x14ac:dyDescent="0.2">
      <c r="A1351" s="4" t="s">
        <v>5065</v>
      </c>
      <c r="B1351" s="4" t="s">
        <v>2746</v>
      </c>
      <c r="C1351" s="9">
        <f t="shared" si="282"/>
        <v>96</v>
      </c>
      <c r="D1351" s="8">
        <f t="shared" si="283"/>
        <v>104</v>
      </c>
      <c r="E1351" s="8">
        <f t="shared" si="284"/>
        <v>141</v>
      </c>
      <c r="F1351" s="8">
        <f t="shared" si="287"/>
        <v>0.376</v>
      </c>
      <c r="G1351" s="8">
        <f t="shared" si="288"/>
        <v>0.40799999999999997</v>
      </c>
      <c r="H1351" s="10">
        <f t="shared" si="289"/>
        <v>0.55300000000000005</v>
      </c>
      <c r="I1351" s="1" t="str">
        <f t="shared" si="285"/>
        <v>static const sf::Color pan_velvet_morning(96,104,141); // #60688d</v>
      </c>
      <c r="J1351" s="1" t="str">
        <f t="shared" si="286"/>
        <v>static const sf::Color pan_velvet_morning(0x0060688d); // (96,104,141)</v>
      </c>
      <c r="K1351" s="4" t="str">
        <f t="shared" si="290"/>
        <v>col_pan_velvet_morning = make_color_rgb(96,104,141); // #60688d</v>
      </c>
      <c r="L1351" s="4" t="str">
        <f t="shared" si="291"/>
        <v>public Color pan_velvet_morning = Color(0.376F, 0.408F, 0.553F); // #60688d</v>
      </c>
      <c r="M1351" s="4" t="str">
        <f t="shared" si="292"/>
        <v>var col_pan_velvet_morning Color(0.376, 0.408, 0.553) # #60688d</v>
      </c>
      <c r="N1351" s="4" t="str">
        <f t="shared" si="293"/>
        <v>SDL_Color pan_velvet_morning = {96, 104, 141};</v>
      </c>
      <c r="O1351" s="4" t="str">
        <f t="shared" si="294"/>
        <v>glColor3f(0.376f, 0.408f, 0.553f); // pan_velvet_morning</v>
      </c>
    </row>
    <row r="1352" spans="1:15" x14ac:dyDescent="0.2">
      <c r="A1352" s="4" t="s">
        <v>5066</v>
      </c>
      <c r="B1352" s="4" t="s">
        <v>2747</v>
      </c>
      <c r="C1352" s="9">
        <f t="shared" si="282"/>
        <v>81</v>
      </c>
      <c r="D1352" s="8">
        <f t="shared" si="283"/>
        <v>91</v>
      </c>
      <c r="E1352" s="8">
        <f t="shared" si="284"/>
        <v>135</v>
      </c>
      <c r="F1352" s="8">
        <f t="shared" si="287"/>
        <v>0.318</v>
      </c>
      <c r="G1352" s="8">
        <f t="shared" si="288"/>
        <v>0.35699999999999998</v>
      </c>
      <c r="H1352" s="10">
        <f t="shared" si="289"/>
        <v>0.52900000000000003</v>
      </c>
      <c r="I1352" s="1" t="str">
        <f t="shared" si="285"/>
        <v>static const sf::Color pan_marlin(81,91,135); // #515b87</v>
      </c>
      <c r="J1352" s="1" t="str">
        <f t="shared" si="286"/>
        <v>static const sf::Color pan_marlin(0x00515b87); // (81,91,135)</v>
      </c>
      <c r="K1352" s="4" t="str">
        <f t="shared" si="290"/>
        <v>col_pan_marlin = make_color_rgb(81,91,135); // #515b87</v>
      </c>
      <c r="L1352" s="4" t="str">
        <f t="shared" si="291"/>
        <v>public Color pan_marlin = Color(0.318F, 0.357F, 0.529F); // #515b87</v>
      </c>
      <c r="M1352" s="4" t="str">
        <f t="shared" si="292"/>
        <v>var col_pan_marlin Color(0.318, 0.357, 0.529) # #515b87</v>
      </c>
      <c r="N1352" s="4" t="str">
        <f t="shared" si="293"/>
        <v>SDL_Color pan_marlin = {81, 91, 135};</v>
      </c>
      <c r="O1352" s="4" t="str">
        <f t="shared" si="294"/>
        <v>glColor3f(0.318f, 0.357f, 0.529f); // pan_marlin</v>
      </c>
    </row>
    <row r="1353" spans="1:15" x14ac:dyDescent="0.2">
      <c r="A1353" s="4" t="s">
        <v>5067</v>
      </c>
      <c r="B1353" s="4" t="s">
        <v>2748</v>
      </c>
      <c r="C1353" s="9">
        <f t="shared" si="282"/>
        <v>45</v>
      </c>
      <c r="D1353" s="8">
        <f t="shared" si="283"/>
        <v>51</v>
      </c>
      <c r="E1353" s="8">
        <f t="shared" si="284"/>
        <v>89</v>
      </c>
      <c r="F1353" s="8">
        <f t="shared" si="287"/>
        <v>0.17599999999999999</v>
      </c>
      <c r="G1353" s="8">
        <f t="shared" si="288"/>
        <v>0.2</v>
      </c>
      <c r="H1353" s="10">
        <f t="shared" si="289"/>
        <v>0.34899999999999998</v>
      </c>
      <c r="I1353" s="1" t="str">
        <f t="shared" si="285"/>
        <v>static const sf::Color pan_blueprint(45,51,89); // #2d3359</v>
      </c>
      <c r="J1353" s="1" t="str">
        <f t="shared" si="286"/>
        <v>static const sf::Color pan_blueprint(0x002d3359); // (45,51,89)</v>
      </c>
      <c r="K1353" s="4" t="str">
        <f t="shared" si="290"/>
        <v>col_pan_blueprint = make_color_rgb(45,51,89); // #2d3359</v>
      </c>
      <c r="L1353" s="4" t="str">
        <f t="shared" si="291"/>
        <v>public Color pan_blueprint = Color(0.176F, 0.2F, 0.349F); // #2d3359</v>
      </c>
      <c r="M1353" s="4" t="str">
        <f t="shared" si="292"/>
        <v>var col_pan_blueprint Color(0.176, 0.2, 0.349) # #2d3359</v>
      </c>
      <c r="N1353" s="4" t="str">
        <f t="shared" si="293"/>
        <v>SDL_Color pan_blueprint = {45, 51, 89};</v>
      </c>
      <c r="O1353" s="4" t="str">
        <f t="shared" si="294"/>
        <v>glColor3f(0.176f, 0.2f, 0.349f); // pan_blueprint</v>
      </c>
    </row>
    <row r="1354" spans="1:15" x14ac:dyDescent="0.2">
      <c r="A1354" s="4" t="s">
        <v>5068</v>
      </c>
      <c r="B1354" s="4" t="s">
        <v>2749</v>
      </c>
      <c r="C1354" s="9">
        <f t="shared" ref="C1354:C1417" si="295">HEX2DEC(MID($A1354,2,2))</f>
        <v>38</v>
      </c>
      <c r="D1354" s="8">
        <f t="shared" ref="D1354:D1417" si="296">HEX2DEC(MID($A1354,4,2))</f>
        <v>48</v>
      </c>
      <c r="E1354" s="8">
        <f t="shared" ref="E1354:E1417" si="297">HEX2DEC(MID($A1354,6,2))</f>
        <v>86</v>
      </c>
      <c r="F1354" s="8">
        <f t="shared" si="287"/>
        <v>0.14899999999999999</v>
      </c>
      <c r="G1354" s="8">
        <f t="shared" si="288"/>
        <v>0.188</v>
      </c>
      <c r="H1354" s="10">
        <f t="shared" si="289"/>
        <v>0.33700000000000002</v>
      </c>
      <c r="I1354" s="1" t="str">
        <f t="shared" si="285"/>
        <v>static const sf::Color pan_blue_depths(38,48,86); // #263056</v>
      </c>
      <c r="J1354" s="1" t="str">
        <f t="shared" si="286"/>
        <v>static const sf::Color pan_blue_depths(0x00263056); // (38,48,86)</v>
      </c>
      <c r="K1354" s="4" t="str">
        <f t="shared" si="290"/>
        <v>col_pan_blue_depths = make_color_rgb(38,48,86); // #263056</v>
      </c>
      <c r="L1354" s="4" t="str">
        <f t="shared" si="291"/>
        <v>public Color pan_blue_depths = Color(0.149F, 0.188F, 0.337F); // #263056</v>
      </c>
      <c r="M1354" s="4" t="str">
        <f t="shared" si="292"/>
        <v>var col_pan_blue_depths Color(0.149, 0.188, 0.337) # #263056</v>
      </c>
      <c r="N1354" s="4" t="str">
        <f t="shared" si="293"/>
        <v>SDL_Color pan_blue_depths = {38, 48, 86};</v>
      </c>
      <c r="O1354" s="4" t="str">
        <f t="shared" si="294"/>
        <v>glColor3f(0.149f, 0.188f, 0.337f); // pan_blue_depths</v>
      </c>
    </row>
    <row r="1355" spans="1:15" x14ac:dyDescent="0.2">
      <c r="A1355" s="4" t="s">
        <v>5069</v>
      </c>
      <c r="B1355" s="4" t="s">
        <v>2750</v>
      </c>
      <c r="C1355" s="9">
        <f t="shared" si="295"/>
        <v>41</v>
      </c>
      <c r="D1355" s="8">
        <f t="shared" si="296"/>
        <v>48</v>
      </c>
      <c r="E1355" s="8">
        <f t="shared" si="297"/>
        <v>78</v>
      </c>
      <c r="F1355" s="8">
        <f t="shared" si="287"/>
        <v>0.161</v>
      </c>
      <c r="G1355" s="8">
        <f t="shared" si="288"/>
        <v>0.188</v>
      </c>
      <c r="H1355" s="10">
        <f t="shared" si="289"/>
        <v>0.30599999999999999</v>
      </c>
      <c r="I1355" s="1" t="str">
        <f t="shared" ref="I1355:I1418" si="298">CONCATENATE($I$2,B1355,"(",C1355,",",D1355,",",E1355,");", " // ",A1355)</f>
        <v>static const sf::Color pan_medieval_blue(41,48,78); // #29304e</v>
      </c>
      <c r="J1355" s="1" t="str">
        <f t="shared" ref="J1355:J1418" si="299">CONCATENATE($J$2,B1355,"(0x00",RIGHT(A1355,6),");"," // (",C1355,",",D1355,",",E1355,")")</f>
        <v>static const sf::Color pan_medieval_blue(0x0029304e); // (41,48,78)</v>
      </c>
      <c r="K1355" s="4" t="str">
        <f t="shared" si="290"/>
        <v>col_pan_medieval_blue = make_color_rgb(41,48,78); // #29304e</v>
      </c>
      <c r="L1355" s="4" t="str">
        <f t="shared" si="291"/>
        <v>public Color pan_medieval_blue = Color(0.161F, 0.188F, 0.306F); // #29304e</v>
      </c>
      <c r="M1355" s="4" t="str">
        <f t="shared" si="292"/>
        <v>var col_pan_medieval_blue Color(0.161, 0.188, 0.306) # #29304e</v>
      </c>
      <c r="N1355" s="4" t="str">
        <f t="shared" si="293"/>
        <v>SDL_Color pan_medieval_blue = {41, 48, 78};</v>
      </c>
      <c r="O1355" s="4" t="str">
        <f t="shared" si="294"/>
        <v>glColor3f(0.161f, 0.188f, 0.306f); // pan_medieval_blue</v>
      </c>
    </row>
    <row r="1356" spans="1:15" x14ac:dyDescent="0.2">
      <c r="A1356" s="4" t="s">
        <v>5070</v>
      </c>
      <c r="B1356" s="4" t="s">
        <v>2751</v>
      </c>
      <c r="C1356" s="9">
        <f t="shared" si="295"/>
        <v>159</v>
      </c>
      <c r="D1356" s="8">
        <f t="shared" si="296"/>
        <v>153</v>
      </c>
      <c r="E1356" s="8">
        <f t="shared" si="297"/>
        <v>170</v>
      </c>
      <c r="F1356" s="8">
        <f t="shared" ref="F1356:F1419" si="300">ROUND(C1356/255,3)</f>
        <v>0.624</v>
      </c>
      <c r="G1356" s="8">
        <f t="shared" ref="G1356:G1419" si="301">ROUND(D1356/255,3)</f>
        <v>0.6</v>
      </c>
      <c r="H1356" s="10">
        <f t="shared" ref="H1356:H1419" si="302">ROUND(E1356/255,3)</f>
        <v>0.66700000000000004</v>
      </c>
      <c r="I1356" s="1" t="str">
        <f t="shared" si="298"/>
        <v>static const sf::Color pan_lavender_aura(159,153,170); // #9f99aa</v>
      </c>
      <c r="J1356" s="1" t="str">
        <f t="shared" si="299"/>
        <v>static const sf::Color pan_lavender_aura(0x009f99aa); // (159,153,170)</v>
      </c>
      <c r="K1356" s="4" t="str">
        <f t="shared" si="290"/>
        <v>col_pan_lavender_aura = make_color_rgb(159,153,170); // #9f99aa</v>
      </c>
      <c r="L1356" s="4" t="str">
        <f t="shared" si="291"/>
        <v>public Color pan_lavender_aura = Color(0.624F, 0.6F, 0.667F); // #9f99aa</v>
      </c>
      <c r="M1356" s="4" t="str">
        <f t="shared" si="292"/>
        <v>var col_pan_lavender_aura Color(0.624, 0.6, 0.667) # #9f99aa</v>
      </c>
      <c r="N1356" s="4" t="str">
        <f t="shared" si="293"/>
        <v>SDL_Color pan_lavender_aura = {159, 153, 170};</v>
      </c>
      <c r="O1356" s="4" t="str">
        <f t="shared" si="294"/>
        <v>glColor3f(0.624f, 0.6f, 0.667f); // pan_lavender_aura</v>
      </c>
    </row>
    <row r="1357" spans="1:15" x14ac:dyDescent="0.2">
      <c r="A1357" s="4" t="s">
        <v>5071</v>
      </c>
      <c r="B1357" s="4" t="s">
        <v>2752</v>
      </c>
      <c r="C1357" s="9">
        <f t="shared" si="295"/>
        <v>116</v>
      </c>
      <c r="D1357" s="8">
        <f t="shared" si="296"/>
        <v>128</v>
      </c>
      <c r="E1357" s="8">
        <f t="shared" si="297"/>
        <v>154</v>
      </c>
      <c r="F1357" s="8">
        <f t="shared" si="300"/>
        <v>0.45500000000000002</v>
      </c>
      <c r="G1357" s="8">
        <f t="shared" si="301"/>
        <v>0.502</v>
      </c>
      <c r="H1357" s="10">
        <f t="shared" si="302"/>
        <v>0.60399999999999998</v>
      </c>
      <c r="I1357" s="1" t="str">
        <f t="shared" si="298"/>
        <v>static const sf::Color pan_stonewash(116,128,154); // #74809a</v>
      </c>
      <c r="J1357" s="1" t="str">
        <f t="shared" si="299"/>
        <v>static const sf::Color pan_stonewash(0x0074809a); // (116,128,154)</v>
      </c>
      <c r="K1357" s="4" t="str">
        <f t="shared" si="290"/>
        <v>col_pan_stonewash = make_color_rgb(116,128,154); // #74809a</v>
      </c>
      <c r="L1357" s="4" t="str">
        <f t="shared" si="291"/>
        <v>public Color pan_stonewash = Color(0.455F, 0.502F, 0.604F); // #74809a</v>
      </c>
      <c r="M1357" s="4" t="str">
        <f t="shared" si="292"/>
        <v>var col_pan_stonewash Color(0.455, 0.502, 0.604) # #74809a</v>
      </c>
      <c r="N1357" s="4" t="str">
        <f t="shared" si="293"/>
        <v>SDL_Color pan_stonewash = {116, 128, 154};</v>
      </c>
      <c r="O1357" s="4" t="str">
        <f t="shared" si="294"/>
        <v>glColor3f(0.455f, 0.502f, 0.604f); // pan_stonewash</v>
      </c>
    </row>
    <row r="1358" spans="1:15" x14ac:dyDescent="0.2">
      <c r="A1358" s="4" t="s">
        <v>5072</v>
      </c>
      <c r="B1358" s="4" t="s">
        <v>2753</v>
      </c>
      <c r="C1358" s="9">
        <f t="shared" si="295"/>
        <v>78</v>
      </c>
      <c r="D1358" s="8">
        <f t="shared" si="296"/>
        <v>83</v>
      </c>
      <c r="E1358" s="8">
        <f t="shared" si="297"/>
        <v>104</v>
      </c>
      <c r="F1358" s="8">
        <f t="shared" si="300"/>
        <v>0.30599999999999999</v>
      </c>
      <c r="G1358" s="8">
        <f t="shared" si="301"/>
        <v>0.32500000000000001</v>
      </c>
      <c r="H1358" s="10">
        <f t="shared" si="302"/>
        <v>0.40799999999999997</v>
      </c>
      <c r="I1358" s="1" t="str">
        <f t="shared" si="298"/>
        <v>static const sf::Color pan_nightshadow_blue(78,83,104); // #4e5368</v>
      </c>
      <c r="J1358" s="1" t="str">
        <f t="shared" si="299"/>
        <v>static const sf::Color pan_nightshadow_blue(0x004e5368); // (78,83,104)</v>
      </c>
      <c r="K1358" s="4" t="str">
        <f t="shared" si="290"/>
        <v>col_pan_nightshadow_blue = make_color_rgb(78,83,104); // #4e5368</v>
      </c>
      <c r="L1358" s="4" t="str">
        <f t="shared" si="291"/>
        <v>public Color pan_nightshadow_blue = Color(0.306F, 0.325F, 0.408F); // #4e5368</v>
      </c>
      <c r="M1358" s="4" t="str">
        <f t="shared" si="292"/>
        <v>var col_pan_nightshadow_blue Color(0.306, 0.325, 0.408) # #4e5368</v>
      </c>
      <c r="N1358" s="4" t="str">
        <f t="shared" si="293"/>
        <v>SDL_Color pan_nightshadow_blue = {78, 83, 104};</v>
      </c>
      <c r="O1358" s="4" t="str">
        <f t="shared" si="294"/>
        <v>glColor3f(0.306f, 0.325f, 0.408f); // pan_nightshadow_blue</v>
      </c>
    </row>
    <row r="1359" spans="1:15" x14ac:dyDescent="0.2">
      <c r="A1359" s="4" t="s">
        <v>5073</v>
      </c>
      <c r="B1359" s="4" t="s">
        <v>2754</v>
      </c>
      <c r="C1359" s="9">
        <f t="shared" si="295"/>
        <v>73</v>
      </c>
      <c r="D1359" s="8">
        <f t="shared" si="296"/>
        <v>81</v>
      </c>
      <c r="E1359" s="8">
        <f t="shared" si="297"/>
        <v>109</v>
      </c>
      <c r="F1359" s="8">
        <f t="shared" si="300"/>
        <v>0.28599999999999998</v>
      </c>
      <c r="G1359" s="8">
        <f t="shared" si="301"/>
        <v>0.318</v>
      </c>
      <c r="H1359" s="10">
        <f t="shared" si="302"/>
        <v>0.42699999999999999</v>
      </c>
      <c r="I1359" s="1" t="str">
        <f t="shared" si="298"/>
        <v>static const sf::Color pan_blue_indigo(73,81,109); // #49516d</v>
      </c>
      <c r="J1359" s="1" t="str">
        <f t="shared" si="299"/>
        <v>static const sf::Color pan_blue_indigo(0x0049516d); // (73,81,109)</v>
      </c>
      <c r="K1359" s="4" t="str">
        <f t="shared" si="290"/>
        <v>col_pan_blue_indigo = make_color_rgb(73,81,109); // #49516d</v>
      </c>
      <c r="L1359" s="4" t="str">
        <f t="shared" si="291"/>
        <v>public Color pan_blue_indigo = Color(0.286F, 0.318F, 0.427F); // #49516d</v>
      </c>
      <c r="M1359" s="4" t="str">
        <f t="shared" si="292"/>
        <v>var col_pan_blue_indigo Color(0.286, 0.318, 0.427) # #49516d</v>
      </c>
      <c r="N1359" s="4" t="str">
        <f t="shared" si="293"/>
        <v>SDL_Color pan_blue_indigo = {73, 81, 109};</v>
      </c>
      <c r="O1359" s="4" t="str">
        <f t="shared" si="294"/>
        <v>glColor3f(0.286f, 0.318f, 0.427f); // pan_blue_indigo</v>
      </c>
    </row>
    <row r="1360" spans="1:15" x14ac:dyDescent="0.2">
      <c r="A1360" s="4" t="s">
        <v>5074</v>
      </c>
      <c r="B1360" s="4" t="s">
        <v>2755</v>
      </c>
      <c r="C1360" s="9">
        <f t="shared" si="295"/>
        <v>77</v>
      </c>
      <c r="D1360" s="8">
        <f t="shared" si="296"/>
        <v>73</v>
      </c>
      <c r="E1360" s="8">
        <f t="shared" si="297"/>
        <v>91</v>
      </c>
      <c r="F1360" s="8">
        <f t="shared" si="300"/>
        <v>0.30199999999999999</v>
      </c>
      <c r="G1360" s="8">
        <f t="shared" si="301"/>
        <v>0.28599999999999998</v>
      </c>
      <c r="H1360" s="10">
        <f t="shared" si="302"/>
        <v>0.35699999999999998</v>
      </c>
      <c r="I1360" s="1" t="str">
        <f t="shared" si="298"/>
        <v>static const sf::Color pan_graystone(77,73,91); // #4d495b</v>
      </c>
      <c r="J1360" s="1" t="str">
        <f t="shared" si="299"/>
        <v>static const sf::Color pan_graystone(0x004d495b); // (77,73,91)</v>
      </c>
      <c r="K1360" s="4" t="str">
        <f t="shared" si="290"/>
        <v>col_pan_graystone = make_color_rgb(77,73,91); // #4d495b</v>
      </c>
      <c r="L1360" s="4" t="str">
        <f t="shared" si="291"/>
        <v>public Color pan_graystone = Color(0.302F, 0.286F, 0.357F); // #4d495b</v>
      </c>
      <c r="M1360" s="4" t="str">
        <f t="shared" si="292"/>
        <v>var col_pan_graystone Color(0.302, 0.286, 0.357) # #4d495b</v>
      </c>
      <c r="N1360" s="4" t="str">
        <f t="shared" si="293"/>
        <v>SDL_Color pan_graystone = {77, 73, 91};</v>
      </c>
      <c r="O1360" s="4" t="str">
        <f t="shared" si="294"/>
        <v>glColor3f(0.302f, 0.286f, 0.357f); // pan_graystone</v>
      </c>
    </row>
    <row r="1361" spans="1:15" x14ac:dyDescent="0.2">
      <c r="A1361" s="4" t="s">
        <v>5075</v>
      </c>
      <c r="B1361" s="4" t="s">
        <v>2756</v>
      </c>
      <c r="C1361" s="9">
        <f t="shared" si="295"/>
        <v>70</v>
      </c>
      <c r="D1361" s="8">
        <f t="shared" si="296"/>
        <v>75</v>
      </c>
      <c r="E1361" s="8">
        <f t="shared" si="297"/>
        <v>101</v>
      </c>
      <c r="F1361" s="8">
        <f t="shared" si="300"/>
        <v>0.27500000000000002</v>
      </c>
      <c r="G1361" s="8">
        <f t="shared" si="301"/>
        <v>0.29399999999999998</v>
      </c>
      <c r="H1361" s="10">
        <f t="shared" si="302"/>
        <v>0.39600000000000002</v>
      </c>
      <c r="I1361" s="1" t="str">
        <f t="shared" si="298"/>
        <v>static const sf::Color pan_crown_blue(70,75,101); // #464b65</v>
      </c>
      <c r="J1361" s="1" t="str">
        <f t="shared" si="299"/>
        <v>static const sf::Color pan_crown_blue(0x00464b65); // (70,75,101)</v>
      </c>
      <c r="K1361" s="4" t="str">
        <f t="shared" si="290"/>
        <v>col_pan_crown_blue = make_color_rgb(70,75,101); // #464b65</v>
      </c>
      <c r="L1361" s="4" t="str">
        <f t="shared" si="291"/>
        <v>public Color pan_crown_blue = Color(0.275F, 0.294F, 0.396F); // #464b65</v>
      </c>
      <c r="M1361" s="4" t="str">
        <f t="shared" si="292"/>
        <v>var col_pan_crown_blue Color(0.275, 0.294, 0.396) # #464b65</v>
      </c>
      <c r="N1361" s="4" t="str">
        <f t="shared" si="293"/>
        <v>SDL_Color pan_crown_blue = {70, 75, 101};</v>
      </c>
      <c r="O1361" s="4" t="str">
        <f t="shared" si="294"/>
        <v>glColor3f(0.275f, 0.294f, 0.396f); // pan_crown_blue</v>
      </c>
    </row>
    <row r="1362" spans="1:15" x14ac:dyDescent="0.2">
      <c r="A1362" s="4" t="s">
        <v>5076</v>
      </c>
      <c r="B1362" s="4" t="s">
        <v>2757</v>
      </c>
      <c r="C1362" s="9">
        <f t="shared" si="295"/>
        <v>64</v>
      </c>
      <c r="D1362" s="8">
        <f t="shared" si="296"/>
        <v>68</v>
      </c>
      <c r="E1362" s="8">
        <f t="shared" si="297"/>
        <v>102</v>
      </c>
      <c r="F1362" s="8">
        <f t="shared" si="300"/>
        <v>0.251</v>
      </c>
      <c r="G1362" s="8">
        <f t="shared" si="301"/>
        <v>0.26700000000000002</v>
      </c>
      <c r="H1362" s="10">
        <f t="shared" si="302"/>
        <v>0.4</v>
      </c>
      <c r="I1362" s="1" t="str">
        <f t="shared" si="298"/>
        <v>static const sf::Color pan_deep_cobalt(64,68,102); // #404466</v>
      </c>
      <c r="J1362" s="1" t="str">
        <f t="shared" si="299"/>
        <v>static const sf::Color pan_deep_cobalt(0x00404466); // (64,68,102)</v>
      </c>
      <c r="K1362" s="4" t="str">
        <f t="shared" si="290"/>
        <v>col_pan_deep_cobalt = make_color_rgb(64,68,102); // #404466</v>
      </c>
      <c r="L1362" s="4" t="str">
        <f t="shared" si="291"/>
        <v>public Color pan_deep_cobalt = Color(0.251F, 0.267F, 0.4F); // #404466</v>
      </c>
      <c r="M1362" s="4" t="str">
        <f t="shared" si="292"/>
        <v>var col_pan_deep_cobalt Color(0.251, 0.267, 0.4) # #404466</v>
      </c>
      <c r="N1362" s="4" t="str">
        <f t="shared" si="293"/>
        <v>SDL_Color pan_deep_cobalt = {64, 68, 102};</v>
      </c>
      <c r="O1362" s="4" t="str">
        <f t="shared" si="294"/>
        <v>glColor3f(0.251f, 0.267f, 0.4f); // pan_deep_cobalt</v>
      </c>
    </row>
    <row r="1363" spans="1:15" x14ac:dyDescent="0.2">
      <c r="A1363" s="4" t="s">
        <v>5077</v>
      </c>
      <c r="B1363" s="4" t="s">
        <v>2758</v>
      </c>
      <c r="C1363" s="9">
        <f t="shared" si="295"/>
        <v>191</v>
      </c>
      <c r="D1363" s="8">
        <f t="shared" si="296"/>
        <v>199</v>
      </c>
      <c r="E1363" s="8">
        <f t="shared" si="297"/>
        <v>214</v>
      </c>
      <c r="F1363" s="8">
        <f t="shared" si="300"/>
        <v>0.749</v>
      </c>
      <c r="G1363" s="8">
        <f t="shared" si="301"/>
        <v>0.78</v>
      </c>
      <c r="H1363" s="10">
        <f t="shared" si="302"/>
        <v>0.83899999999999997</v>
      </c>
      <c r="I1363" s="1" t="str">
        <f t="shared" si="298"/>
        <v>static const sf::Color pan_arctic_ice(191,199,214); // #bfc7d6</v>
      </c>
      <c r="J1363" s="1" t="str">
        <f t="shared" si="299"/>
        <v>static const sf::Color pan_arctic_ice(0x00bfc7d6); // (191,199,214)</v>
      </c>
      <c r="K1363" s="4" t="str">
        <f t="shared" si="290"/>
        <v>col_pan_arctic_ice = make_color_rgb(191,199,214); // #bfc7d6</v>
      </c>
      <c r="L1363" s="4" t="str">
        <f t="shared" si="291"/>
        <v>public Color pan_arctic_ice = Color(0.749F, 0.78F, 0.839F); // #bfc7d6</v>
      </c>
      <c r="M1363" s="4" t="str">
        <f t="shared" si="292"/>
        <v>var col_pan_arctic_ice Color(0.749, 0.78, 0.839) # #bfc7d6</v>
      </c>
      <c r="N1363" s="4" t="str">
        <f t="shared" si="293"/>
        <v>SDL_Color pan_arctic_ice = {191, 199, 214};</v>
      </c>
      <c r="O1363" s="4" t="str">
        <f t="shared" si="294"/>
        <v>glColor3f(0.749f, 0.78f, 0.839f); // pan_arctic_ice</v>
      </c>
    </row>
    <row r="1364" spans="1:15" x14ac:dyDescent="0.2">
      <c r="A1364" s="4" t="s">
        <v>5078</v>
      </c>
      <c r="B1364" s="4" t="s">
        <v>2759</v>
      </c>
      <c r="C1364" s="9">
        <f t="shared" si="295"/>
        <v>187</v>
      </c>
      <c r="D1364" s="8">
        <f t="shared" si="296"/>
        <v>193</v>
      </c>
      <c r="E1364" s="8">
        <f t="shared" si="297"/>
        <v>204</v>
      </c>
      <c r="F1364" s="8">
        <f t="shared" si="300"/>
        <v>0.73299999999999998</v>
      </c>
      <c r="G1364" s="8">
        <f t="shared" si="301"/>
        <v>0.75700000000000001</v>
      </c>
      <c r="H1364" s="10">
        <f t="shared" si="302"/>
        <v>0.8</v>
      </c>
      <c r="I1364" s="1" t="str">
        <f t="shared" si="298"/>
        <v>static const sf::Color pan_gray_dawn(187,193,204); // #bbc1cc</v>
      </c>
      <c r="J1364" s="1" t="str">
        <f t="shared" si="299"/>
        <v>static const sf::Color pan_gray_dawn(0x00bbc1cc); // (187,193,204)</v>
      </c>
      <c r="K1364" s="4" t="str">
        <f t="shared" si="290"/>
        <v>col_pan_gray_dawn = make_color_rgb(187,193,204); // #bbc1cc</v>
      </c>
      <c r="L1364" s="4" t="str">
        <f t="shared" si="291"/>
        <v>public Color pan_gray_dawn = Color(0.733F, 0.757F, 0.8F); // #bbc1cc</v>
      </c>
      <c r="M1364" s="4" t="str">
        <f t="shared" si="292"/>
        <v>var col_pan_gray_dawn Color(0.733, 0.757, 0.8) # #bbc1cc</v>
      </c>
      <c r="N1364" s="4" t="str">
        <f t="shared" si="293"/>
        <v>SDL_Color pan_gray_dawn = {187, 193, 204};</v>
      </c>
      <c r="O1364" s="4" t="str">
        <f t="shared" si="294"/>
        <v>glColor3f(0.733f, 0.757f, 0.8f); // pan_gray_dawn</v>
      </c>
    </row>
    <row r="1365" spans="1:15" x14ac:dyDescent="0.2">
      <c r="A1365" s="4" t="s">
        <v>5079</v>
      </c>
      <c r="B1365" s="4" t="s">
        <v>2760</v>
      </c>
      <c r="C1365" s="9">
        <f t="shared" si="295"/>
        <v>183</v>
      </c>
      <c r="D1365" s="8">
        <f t="shared" si="296"/>
        <v>192</v>
      </c>
      <c r="E1365" s="8">
        <f t="shared" si="297"/>
        <v>214</v>
      </c>
      <c r="F1365" s="8">
        <f t="shared" si="300"/>
        <v>0.71799999999999997</v>
      </c>
      <c r="G1365" s="8">
        <f t="shared" si="301"/>
        <v>0.753</v>
      </c>
      <c r="H1365" s="10">
        <f t="shared" si="302"/>
        <v>0.83899999999999997</v>
      </c>
      <c r="I1365" s="1" t="str">
        <f t="shared" si="298"/>
        <v>static const sf::Color pan_heather(183,192,214); // #b7c0d6</v>
      </c>
      <c r="J1365" s="1" t="str">
        <f t="shared" si="299"/>
        <v>static const sf::Color pan_heather(0x00b7c0d6); // (183,192,214)</v>
      </c>
      <c r="K1365" s="4" t="str">
        <f t="shared" si="290"/>
        <v>col_pan_heather = make_color_rgb(183,192,214); // #b7c0d6</v>
      </c>
      <c r="L1365" s="4" t="str">
        <f t="shared" si="291"/>
        <v>public Color pan_heather = Color(0.718F, 0.753F, 0.839F); // #b7c0d6</v>
      </c>
      <c r="M1365" s="4" t="str">
        <f t="shared" si="292"/>
        <v>var col_pan_heather Color(0.718, 0.753, 0.839) # #b7c0d6</v>
      </c>
      <c r="N1365" s="4" t="str">
        <f t="shared" si="293"/>
        <v>SDL_Color pan_heather = {183, 192, 214};</v>
      </c>
      <c r="O1365" s="4" t="str">
        <f t="shared" si="294"/>
        <v>glColor3f(0.718f, 0.753f, 0.839f); // pan_heather</v>
      </c>
    </row>
    <row r="1366" spans="1:15" x14ac:dyDescent="0.2">
      <c r="A1366" s="4" t="s">
        <v>5080</v>
      </c>
      <c r="B1366" s="4" t="s">
        <v>2761</v>
      </c>
      <c r="C1366" s="9">
        <f t="shared" si="295"/>
        <v>149</v>
      </c>
      <c r="D1366" s="8">
        <f t="shared" si="296"/>
        <v>158</v>
      </c>
      <c r="E1366" s="8">
        <f t="shared" si="297"/>
        <v>183</v>
      </c>
      <c r="F1366" s="8">
        <f t="shared" si="300"/>
        <v>0.58399999999999996</v>
      </c>
      <c r="G1366" s="8">
        <f t="shared" si="301"/>
        <v>0.62</v>
      </c>
      <c r="H1366" s="10">
        <f t="shared" si="302"/>
        <v>0.71799999999999997</v>
      </c>
      <c r="I1366" s="1" t="str">
        <f t="shared" si="298"/>
        <v>static const sf::Color pan_eventide(149,158,183); // #959eb7</v>
      </c>
      <c r="J1366" s="1" t="str">
        <f t="shared" si="299"/>
        <v>static const sf::Color pan_eventide(0x00959eb7); // (149,158,183)</v>
      </c>
      <c r="K1366" s="4" t="str">
        <f t="shared" si="290"/>
        <v>col_pan_eventide = make_color_rgb(149,158,183); // #959eb7</v>
      </c>
      <c r="L1366" s="4" t="str">
        <f t="shared" si="291"/>
        <v>public Color pan_eventide = Color(0.584F, 0.62F, 0.718F); // #959eb7</v>
      </c>
      <c r="M1366" s="4" t="str">
        <f t="shared" si="292"/>
        <v>var col_pan_eventide Color(0.584, 0.62, 0.718) # #959eb7</v>
      </c>
      <c r="N1366" s="4" t="str">
        <f t="shared" si="293"/>
        <v>SDL_Color pan_eventide = {149, 158, 183};</v>
      </c>
      <c r="O1366" s="4" t="str">
        <f t="shared" si="294"/>
        <v>glColor3f(0.584f, 0.62f, 0.718f); // pan_eventide</v>
      </c>
    </row>
    <row r="1367" spans="1:15" x14ac:dyDescent="0.2">
      <c r="A1367" s="4" t="s">
        <v>5081</v>
      </c>
      <c r="B1367" s="4" t="s">
        <v>2762</v>
      </c>
      <c r="C1367" s="9">
        <f t="shared" si="295"/>
        <v>97</v>
      </c>
      <c r="D1367" s="8">
        <f t="shared" si="296"/>
        <v>139</v>
      </c>
      <c r="E1367" s="8">
        <f t="shared" si="297"/>
        <v>185</v>
      </c>
      <c r="F1367" s="8">
        <f t="shared" si="300"/>
        <v>0.38</v>
      </c>
      <c r="G1367" s="8">
        <f t="shared" si="301"/>
        <v>0.54500000000000004</v>
      </c>
      <c r="H1367" s="10">
        <f t="shared" si="302"/>
        <v>0.72499999999999998</v>
      </c>
      <c r="I1367" s="1" t="str">
        <f t="shared" si="298"/>
        <v>static const sf::Color pan_silver_lake_blue(97,139,185); // #618bb9</v>
      </c>
      <c r="J1367" s="1" t="str">
        <f t="shared" si="299"/>
        <v>static const sf::Color pan_silver_lake_blue(0x00618bb9); // (97,139,185)</v>
      </c>
      <c r="K1367" s="4" t="str">
        <f t="shared" si="290"/>
        <v>col_pan_silver_lake_blue = make_color_rgb(97,139,185); // #618bb9</v>
      </c>
      <c r="L1367" s="4" t="str">
        <f t="shared" si="291"/>
        <v>public Color pan_silver_lake_blue = Color(0.38F, 0.545F, 0.725F); // #618bb9</v>
      </c>
      <c r="M1367" s="4" t="str">
        <f t="shared" si="292"/>
        <v>var col_pan_silver_lake_blue Color(0.38, 0.545, 0.725) # #618bb9</v>
      </c>
      <c r="N1367" s="4" t="str">
        <f t="shared" si="293"/>
        <v>SDL_Color pan_silver_lake_blue = {97, 139, 185};</v>
      </c>
      <c r="O1367" s="4" t="str">
        <f t="shared" si="294"/>
        <v>glColor3f(0.38f, 0.545f, 0.725f); // pan_silver_lake_blue</v>
      </c>
    </row>
    <row r="1368" spans="1:15" x14ac:dyDescent="0.2">
      <c r="A1368" s="4" t="s">
        <v>5082</v>
      </c>
      <c r="B1368" s="4" t="s">
        <v>2763</v>
      </c>
      <c r="C1368" s="9">
        <f t="shared" si="295"/>
        <v>99</v>
      </c>
      <c r="D1368" s="8">
        <f t="shared" si="296"/>
        <v>132</v>
      </c>
      <c r="E1368" s="8">
        <f t="shared" si="297"/>
        <v>184</v>
      </c>
      <c r="F1368" s="8">
        <f t="shared" si="300"/>
        <v>0.38800000000000001</v>
      </c>
      <c r="G1368" s="8">
        <f t="shared" si="301"/>
        <v>0.51800000000000002</v>
      </c>
      <c r="H1368" s="10">
        <f t="shared" si="302"/>
        <v>0.72199999999999998</v>
      </c>
      <c r="I1368" s="1" t="str">
        <f t="shared" si="298"/>
        <v>static const sf::Color pan_blue_bonnet(99,132,184); // #6384b8</v>
      </c>
      <c r="J1368" s="1" t="str">
        <f t="shared" si="299"/>
        <v>static const sf::Color pan_blue_bonnet(0x006384b8); // (99,132,184)</v>
      </c>
      <c r="K1368" s="4" t="str">
        <f t="shared" si="290"/>
        <v>col_pan_blue_bonnet = make_color_rgb(99,132,184); // #6384b8</v>
      </c>
      <c r="L1368" s="4" t="str">
        <f t="shared" si="291"/>
        <v>public Color pan_blue_bonnet = Color(0.388F, 0.518F, 0.722F); // #6384b8</v>
      </c>
      <c r="M1368" s="4" t="str">
        <f t="shared" si="292"/>
        <v>var col_pan_blue_bonnet Color(0.388, 0.518, 0.722) # #6384b8</v>
      </c>
      <c r="N1368" s="4" t="str">
        <f t="shared" si="293"/>
        <v>SDL_Color pan_blue_bonnet = {99, 132, 184};</v>
      </c>
      <c r="O1368" s="4" t="str">
        <f t="shared" si="294"/>
        <v>glColor3f(0.388f, 0.518f, 0.722f); // pan_blue_bonnet</v>
      </c>
    </row>
    <row r="1369" spans="1:15" x14ac:dyDescent="0.2">
      <c r="A1369" s="4" t="s">
        <v>5083</v>
      </c>
      <c r="B1369" s="4" t="s">
        <v>2764</v>
      </c>
      <c r="C1369" s="9">
        <f t="shared" si="295"/>
        <v>90</v>
      </c>
      <c r="D1369" s="8">
        <f t="shared" si="296"/>
        <v>119</v>
      </c>
      <c r="E1369" s="8">
        <f t="shared" si="297"/>
        <v>168</v>
      </c>
      <c r="F1369" s="8">
        <f t="shared" si="300"/>
        <v>0.35299999999999998</v>
      </c>
      <c r="G1369" s="8">
        <f t="shared" si="301"/>
        <v>0.46700000000000003</v>
      </c>
      <c r="H1369" s="10">
        <f t="shared" si="302"/>
        <v>0.65900000000000003</v>
      </c>
      <c r="I1369" s="1" t="str">
        <f t="shared" si="298"/>
        <v>static const sf::Color pan_blue_yonder(90,119,168); // #5a77a8</v>
      </c>
      <c r="J1369" s="1" t="str">
        <f t="shared" si="299"/>
        <v>static const sf::Color pan_blue_yonder(0x005a77a8); // (90,119,168)</v>
      </c>
      <c r="K1369" s="4" t="str">
        <f t="shared" si="290"/>
        <v>col_pan_blue_yonder = make_color_rgb(90,119,168); // #5a77a8</v>
      </c>
      <c r="L1369" s="4" t="str">
        <f t="shared" si="291"/>
        <v>public Color pan_blue_yonder = Color(0.353F, 0.467F, 0.659F); // #5a77a8</v>
      </c>
      <c r="M1369" s="4" t="str">
        <f t="shared" si="292"/>
        <v>var col_pan_blue_yonder Color(0.353, 0.467, 0.659) # #5a77a8</v>
      </c>
      <c r="N1369" s="4" t="str">
        <f t="shared" si="293"/>
        <v>SDL_Color pan_blue_yonder = {90, 119, 168};</v>
      </c>
      <c r="O1369" s="4" t="str">
        <f t="shared" si="294"/>
        <v>glColor3f(0.353f, 0.467f, 0.659f); // pan_blue_yonder</v>
      </c>
    </row>
    <row r="1370" spans="1:15" x14ac:dyDescent="0.2">
      <c r="A1370" s="4" t="s">
        <v>5084</v>
      </c>
      <c r="B1370" s="4" t="s">
        <v>2765</v>
      </c>
      <c r="C1370" s="9">
        <f t="shared" si="295"/>
        <v>140</v>
      </c>
      <c r="D1370" s="8">
        <f t="shared" si="296"/>
        <v>156</v>
      </c>
      <c r="E1370" s="8">
        <f t="shared" si="297"/>
        <v>193</v>
      </c>
      <c r="F1370" s="8">
        <f t="shared" si="300"/>
        <v>0.54900000000000004</v>
      </c>
      <c r="G1370" s="8">
        <f t="shared" si="301"/>
        <v>0.61199999999999999</v>
      </c>
      <c r="H1370" s="10">
        <f t="shared" si="302"/>
        <v>0.75700000000000001</v>
      </c>
      <c r="I1370" s="1" t="str">
        <f t="shared" si="298"/>
        <v>static const sf::Color pan_lavender_lustre(140,156,193); // #8c9cc1</v>
      </c>
      <c r="J1370" s="1" t="str">
        <f t="shared" si="299"/>
        <v>static const sf::Color pan_lavender_lustre(0x008c9cc1); // (140,156,193)</v>
      </c>
      <c r="K1370" s="4" t="str">
        <f t="shared" si="290"/>
        <v>col_pan_lavender_lustre = make_color_rgb(140,156,193); // #8c9cc1</v>
      </c>
      <c r="L1370" s="4" t="str">
        <f t="shared" si="291"/>
        <v>public Color pan_lavender_lustre = Color(0.549F, 0.612F, 0.757F); // #8c9cc1</v>
      </c>
      <c r="M1370" s="4" t="str">
        <f t="shared" si="292"/>
        <v>var col_pan_lavender_lustre Color(0.549, 0.612, 0.757) # #8c9cc1</v>
      </c>
      <c r="N1370" s="4" t="str">
        <f t="shared" si="293"/>
        <v>SDL_Color pan_lavender_lustre = {140, 156, 193};</v>
      </c>
      <c r="O1370" s="4" t="str">
        <f t="shared" si="294"/>
        <v>glColor3f(0.549f, 0.612f, 0.757f); // pan_lavender_lustre</v>
      </c>
    </row>
    <row r="1371" spans="1:15" x14ac:dyDescent="0.2">
      <c r="A1371" s="4" t="s">
        <v>5085</v>
      </c>
      <c r="B1371" s="4" t="s">
        <v>2766</v>
      </c>
      <c r="C1371" s="9">
        <f t="shared" si="295"/>
        <v>133</v>
      </c>
      <c r="D1371" s="8">
        <f t="shared" si="296"/>
        <v>143</v>
      </c>
      <c r="E1371" s="8">
        <f t="shared" si="297"/>
        <v>177</v>
      </c>
      <c r="F1371" s="8">
        <f t="shared" si="300"/>
        <v>0.52200000000000002</v>
      </c>
      <c r="G1371" s="8">
        <f t="shared" si="301"/>
        <v>0.56100000000000005</v>
      </c>
      <c r="H1371" s="10">
        <f t="shared" si="302"/>
        <v>0.69399999999999995</v>
      </c>
      <c r="I1371" s="1" t="str">
        <f t="shared" si="298"/>
        <v>static const sf::Color pan_purple_impression(133,143,177); // #858fb1</v>
      </c>
      <c r="J1371" s="1" t="str">
        <f t="shared" si="299"/>
        <v>static const sf::Color pan_purple_impression(0x00858fb1); // (133,143,177)</v>
      </c>
      <c r="K1371" s="4" t="str">
        <f t="shared" si="290"/>
        <v>col_pan_purple_impression = make_color_rgb(133,143,177); // #858fb1</v>
      </c>
      <c r="L1371" s="4" t="str">
        <f t="shared" si="291"/>
        <v>public Color pan_purple_impression = Color(0.522F, 0.561F, 0.694F); // #858fb1</v>
      </c>
      <c r="M1371" s="4" t="str">
        <f t="shared" si="292"/>
        <v>var col_pan_purple_impression Color(0.522, 0.561, 0.694) # #858fb1</v>
      </c>
      <c r="N1371" s="4" t="str">
        <f t="shared" si="293"/>
        <v>SDL_Color pan_purple_impression = {133, 143, 177};</v>
      </c>
      <c r="O1371" s="4" t="str">
        <f t="shared" si="294"/>
        <v>glColor3f(0.522f, 0.561f, 0.694f); // pan_purple_impression</v>
      </c>
    </row>
    <row r="1372" spans="1:15" x14ac:dyDescent="0.2">
      <c r="A1372" s="4" t="s">
        <v>5086</v>
      </c>
      <c r="B1372" s="4" t="s">
        <v>2767</v>
      </c>
      <c r="C1372" s="9">
        <f t="shared" si="295"/>
        <v>131</v>
      </c>
      <c r="D1372" s="8">
        <f t="shared" si="296"/>
        <v>152</v>
      </c>
      <c r="E1372" s="8">
        <f t="shared" si="297"/>
        <v>202</v>
      </c>
      <c r="F1372" s="8">
        <f t="shared" si="300"/>
        <v>0.51400000000000001</v>
      </c>
      <c r="G1372" s="8">
        <f t="shared" si="301"/>
        <v>0.59599999999999997</v>
      </c>
      <c r="H1372" s="10">
        <f t="shared" si="302"/>
        <v>0.79200000000000004</v>
      </c>
      <c r="I1372" s="1" t="str">
        <f t="shared" si="298"/>
        <v>static const sf::Color pan_grapemist(131,152,202); // #8398ca</v>
      </c>
      <c r="J1372" s="1" t="str">
        <f t="shared" si="299"/>
        <v>static const sf::Color pan_grapemist(0x008398ca); // (131,152,202)</v>
      </c>
      <c r="K1372" s="4" t="str">
        <f t="shared" si="290"/>
        <v>col_pan_grapemist = make_color_rgb(131,152,202); // #8398ca</v>
      </c>
      <c r="L1372" s="4" t="str">
        <f t="shared" si="291"/>
        <v>public Color pan_grapemist = Color(0.514F, 0.596F, 0.792F); // #8398ca</v>
      </c>
      <c r="M1372" s="4" t="str">
        <f t="shared" si="292"/>
        <v>var col_pan_grapemist Color(0.514, 0.596, 0.792) # #8398ca</v>
      </c>
      <c r="N1372" s="4" t="str">
        <f t="shared" si="293"/>
        <v>SDL_Color pan_grapemist = {131, 152, 202};</v>
      </c>
      <c r="O1372" s="4" t="str">
        <f t="shared" si="294"/>
        <v>glColor3f(0.514f, 0.596f, 0.792f); // pan_grapemist</v>
      </c>
    </row>
    <row r="1373" spans="1:15" x14ac:dyDescent="0.2">
      <c r="A1373" s="4" t="s">
        <v>5087</v>
      </c>
      <c r="B1373" s="4" t="s">
        <v>2768</v>
      </c>
      <c r="C1373" s="9">
        <f t="shared" si="295"/>
        <v>129</v>
      </c>
      <c r="D1373" s="8">
        <f t="shared" si="296"/>
        <v>160</v>
      </c>
      <c r="E1373" s="8">
        <f t="shared" si="297"/>
        <v>212</v>
      </c>
      <c r="F1373" s="8">
        <f t="shared" si="300"/>
        <v>0.50600000000000001</v>
      </c>
      <c r="G1373" s="8">
        <f t="shared" si="301"/>
        <v>0.627</v>
      </c>
      <c r="H1373" s="10">
        <f t="shared" si="302"/>
        <v>0.83099999999999996</v>
      </c>
      <c r="I1373" s="1" t="str">
        <f t="shared" si="298"/>
        <v>static const sf::Color pan_vista_blue(129,160,212); // #81a0d4</v>
      </c>
      <c r="J1373" s="1" t="str">
        <f t="shared" si="299"/>
        <v>static const sf::Color pan_vista_blue(0x0081a0d4); // (129,160,212)</v>
      </c>
      <c r="K1373" s="4" t="str">
        <f t="shared" si="290"/>
        <v>col_pan_vista_blue = make_color_rgb(129,160,212); // #81a0d4</v>
      </c>
      <c r="L1373" s="4" t="str">
        <f t="shared" si="291"/>
        <v>public Color pan_vista_blue = Color(0.506F, 0.627F, 0.831F); // #81a0d4</v>
      </c>
      <c r="M1373" s="4" t="str">
        <f t="shared" si="292"/>
        <v>var col_pan_vista_blue Color(0.506, 0.627, 0.831) # #81a0d4</v>
      </c>
      <c r="N1373" s="4" t="str">
        <f t="shared" si="293"/>
        <v>SDL_Color pan_vista_blue = {129, 160, 212};</v>
      </c>
      <c r="O1373" s="4" t="str">
        <f t="shared" si="294"/>
        <v>glColor3f(0.506f, 0.627f, 0.831f); // pan_vista_blue</v>
      </c>
    </row>
    <row r="1374" spans="1:15" x14ac:dyDescent="0.2">
      <c r="A1374" s="4" t="s">
        <v>5088</v>
      </c>
      <c r="B1374" s="4" t="s">
        <v>2769</v>
      </c>
      <c r="C1374" s="9">
        <f t="shared" si="295"/>
        <v>115</v>
      </c>
      <c r="D1374" s="8">
        <f t="shared" si="296"/>
        <v>145</v>
      </c>
      <c r="E1374" s="8">
        <f t="shared" si="297"/>
        <v>200</v>
      </c>
      <c r="F1374" s="8">
        <f t="shared" si="300"/>
        <v>0.45100000000000001</v>
      </c>
      <c r="G1374" s="8">
        <f t="shared" si="301"/>
        <v>0.56899999999999995</v>
      </c>
      <c r="H1374" s="10">
        <f t="shared" si="302"/>
        <v>0.78400000000000003</v>
      </c>
      <c r="I1374" s="1" t="str">
        <f t="shared" si="298"/>
        <v>static const sf::Color pan_cornflower_blue(115,145,200); // #7391c8</v>
      </c>
      <c r="J1374" s="1" t="str">
        <f t="shared" si="299"/>
        <v>static const sf::Color pan_cornflower_blue(0x007391c8); // (115,145,200)</v>
      </c>
      <c r="K1374" s="4" t="str">
        <f t="shared" si="290"/>
        <v>col_pan_cornflower_blue = make_color_rgb(115,145,200); // #7391c8</v>
      </c>
      <c r="L1374" s="4" t="str">
        <f t="shared" si="291"/>
        <v>public Color pan_cornflower_blue = Color(0.451F, 0.569F, 0.784F); // #7391c8</v>
      </c>
      <c r="M1374" s="4" t="str">
        <f t="shared" si="292"/>
        <v>var col_pan_cornflower_blue Color(0.451, 0.569, 0.784) # #7391c8</v>
      </c>
      <c r="N1374" s="4" t="str">
        <f t="shared" si="293"/>
        <v>SDL_Color pan_cornflower_blue = {115, 145, 200};</v>
      </c>
      <c r="O1374" s="4" t="str">
        <f t="shared" si="294"/>
        <v>glColor3f(0.451f, 0.569f, 0.784f); // pan_cornflower_blue</v>
      </c>
    </row>
    <row r="1375" spans="1:15" x14ac:dyDescent="0.2">
      <c r="A1375" s="4" t="s">
        <v>5089</v>
      </c>
      <c r="B1375" s="4" t="s">
        <v>2770</v>
      </c>
      <c r="C1375" s="9">
        <f t="shared" si="295"/>
        <v>110</v>
      </c>
      <c r="D1375" s="8">
        <f t="shared" si="296"/>
        <v>129</v>
      </c>
      <c r="E1375" s="8">
        <f t="shared" si="297"/>
        <v>190</v>
      </c>
      <c r="F1375" s="8">
        <f t="shared" si="300"/>
        <v>0.43099999999999999</v>
      </c>
      <c r="G1375" s="8">
        <f t="shared" si="301"/>
        <v>0.50600000000000001</v>
      </c>
      <c r="H1375" s="10">
        <f t="shared" si="302"/>
        <v>0.745</v>
      </c>
      <c r="I1375" s="1" t="str">
        <f t="shared" si="298"/>
        <v>static const sf::Color pan_persian_jewel(110,129,190); // #6e81be</v>
      </c>
      <c r="J1375" s="1" t="str">
        <f t="shared" si="299"/>
        <v>static const sf::Color pan_persian_jewel(0x006e81be); // (110,129,190)</v>
      </c>
      <c r="K1375" s="4" t="str">
        <f t="shared" si="290"/>
        <v>col_pan_persian_jewel = make_color_rgb(110,129,190); // #6e81be</v>
      </c>
      <c r="L1375" s="4" t="str">
        <f t="shared" si="291"/>
        <v>public Color pan_persian_jewel = Color(0.431F, 0.506F, 0.745F); // #6e81be</v>
      </c>
      <c r="M1375" s="4" t="str">
        <f t="shared" si="292"/>
        <v>var col_pan_persian_jewel Color(0.431, 0.506, 0.745) # #6e81be</v>
      </c>
      <c r="N1375" s="4" t="str">
        <f t="shared" si="293"/>
        <v>SDL_Color pan_persian_jewel = {110, 129, 190};</v>
      </c>
      <c r="O1375" s="4" t="str">
        <f t="shared" si="294"/>
        <v>glColor3f(0.431f, 0.506f, 0.745f); // pan_persian_jewel</v>
      </c>
    </row>
    <row r="1376" spans="1:15" x14ac:dyDescent="0.2">
      <c r="A1376" s="4" t="s">
        <v>5090</v>
      </c>
      <c r="B1376" s="4" t="s">
        <v>2771</v>
      </c>
      <c r="C1376" s="9">
        <f t="shared" si="295"/>
        <v>100</v>
      </c>
      <c r="D1376" s="8">
        <f t="shared" si="296"/>
        <v>121</v>
      </c>
      <c r="E1376" s="8">
        <f t="shared" si="297"/>
        <v>179</v>
      </c>
      <c r="F1376" s="8">
        <f t="shared" si="300"/>
        <v>0.39200000000000002</v>
      </c>
      <c r="G1376" s="8">
        <f t="shared" si="301"/>
        <v>0.47499999999999998</v>
      </c>
      <c r="H1376" s="10">
        <f t="shared" si="302"/>
        <v>0.70199999999999996</v>
      </c>
      <c r="I1376" s="1" t="str">
        <f t="shared" si="298"/>
        <v>static const sf::Color pan_wedgewood(100,121,179); // #6479b3</v>
      </c>
      <c r="J1376" s="1" t="str">
        <f t="shared" si="299"/>
        <v>static const sf::Color pan_wedgewood(0x006479b3); // (100,121,179)</v>
      </c>
      <c r="K1376" s="4" t="str">
        <f t="shared" si="290"/>
        <v>col_pan_wedgewood = make_color_rgb(100,121,179); // #6479b3</v>
      </c>
      <c r="L1376" s="4" t="str">
        <f t="shared" si="291"/>
        <v>public Color pan_wedgewood = Color(0.392F, 0.475F, 0.702F); // #6479b3</v>
      </c>
      <c r="M1376" s="4" t="str">
        <f t="shared" si="292"/>
        <v>var col_pan_wedgewood Color(0.392, 0.475, 0.702) # #6479b3</v>
      </c>
      <c r="N1376" s="4" t="str">
        <f t="shared" si="293"/>
        <v>SDL_Color pan_wedgewood = {100, 121, 179};</v>
      </c>
      <c r="O1376" s="4" t="str">
        <f t="shared" si="294"/>
        <v>glColor3f(0.392f, 0.475f, 0.702f); // pan_wedgewood</v>
      </c>
    </row>
    <row r="1377" spans="1:15" x14ac:dyDescent="0.2">
      <c r="A1377" s="4" t="s">
        <v>5091</v>
      </c>
      <c r="B1377" s="4" t="s">
        <v>2772</v>
      </c>
      <c r="C1377" s="9">
        <f t="shared" si="295"/>
        <v>173</v>
      </c>
      <c r="D1377" s="8">
        <f t="shared" si="296"/>
        <v>190</v>
      </c>
      <c r="E1377" s="8">
        <f t="shared" si="297"/>
        <v>211</v>
      </c>
      <c r="F1377" s="8">
        <f t="shared" si="300"/>
        <v>0.67800000000000005</v>
      </c>
      <c r="G1377" s="8">
        <f t="shared" si="301"/>
        <v>0.745</v>
      </c>
      <c r="H1377" s="10">
        <f t="shared" si="302"/>
        <v>0.82699999999999996</v>
      </c>
      <c r="I1377" s="1" t="str">
        <f t="shared" si="298"/>
        <v>static const sf::Color pan_skyway(173,190,211); // #adbed3</v>
      </c>
      <c r="J1377" s="1" t="str">
        <f t="shared" si="299"/>
        <v>static const sf::Color pan_skyway(0x00adbed3); // (173,190,211)</v>
      </c>
      <c r="K1377" s="4" t="str">
        <f t="shared" si="290"/>
        <v>col_pan_skyway = make_color_rgb(173,190,211); // #adbed3</v>
      </c>
      <c r="L1377" s="4" t="str">
        <f t="shared" si="291"/>
        <v>public Color pan_skyway = Color(0.678F, 0.745F, 0.827F); // #adbed3</v>
      </c>
      <c r="M1377" s="4" t="str">
        <f t="shared" si="292"/>
        <v>var col_pan_skyway Color(0.678, 0.745, 0.827) # #adbed3</v>
      </c>
      <c r="N1377" s="4" t="str">
        <f t="shared" si="293"/>
        <v>SDL_Color pan_skyway = {173, 190, 211};</v>
      </c>
      <c r="O1377" s="4" t="str">
        <f t="shared" si="294"/>
        <v>glColor3f(0.678f, 0.745f, 0.827f); // pan_skyway</v>
      </c>
    </row>
    <row r="1378" spans="1:15" x14ac:dyDescent="0.2">
      <c r="A1378" s="4" t="s">
        <v>5092</v>
      </c>
      <c r="B1378" s="4" t="s">
        <v>2773</v>
      </c>
      <c r="C1378" s="9">
        <f t="shared" si="295"/>
        <v>165</v>
      </c>
      <c r="D1378" s="8">
        <f t="shared" si="296"/>
        <v>184</v>
      </c>
      <c r="E1378" s="8">
        <f t="shared" si="297"/>
        <v>208</v>
      </c>
      <c r="F1378" s="8">
        <f t="shared" si="300"/>
        <v>0.64700000000000002</v>
      </c>
      <c r="G1378" s="8">
        <f t="shared" si="301"/>
        <v>0.72199999999999998</v>
      </c>
      <c r="H1378" s="10">
        <f t="shared" si="302"/>
        <v>0.81599999999999995</v>
      </c>
      <c r="I1378" s="1" t="str">
        <f t="shared" si="298"/>
        <v>static const sf::Color pan_cashmere_blue(165,184,208); // #a5b8d0</v>
      </c>
      <c r="J1378" s="1" t="str">
        <f t="shared" si="299"/>
        <v>static const sf::Color pan_cashmere_blue(0x00a5b8d0); // (165,184,208)</v>
      </c>
      <c r="K1378" s="4" t="str">
        <f t="shared" si="290"/>
        <v>col_pan_cashmere_blue = make_color_rgb(165,184,208); // #a5b8d0</v>
      </c>
      <c r="L1378" s="4" t="str">
        <f t="shared" si="291"/>
        <v>public Color pan_cashmere_blue = Color(0.647F, 0.722F, 0.816F); // #a5b8d0</v>
      </c>
      <c r="M1378" s="4" t="str">
        <f t="shared" si="292"/>
        <v>var col_pan_cashmere_blue Color(0.647, 0.722, 0.816) # #a5b8d0</v>
      </c>
      <c r="N1378" s="4" t="str">
        <f t="shared" si="293"/>
        <v>SDL_Color pan_cashmere_blue = {165, 184, 208};</v>
      </c>
      <c r="O1378" s="4" t="str">
        <f t="shared" si="294"/>
        <v>glColor3f(0.647f, 0.722f, 0.816f); // pan_cashmere_blue</v>
      </c>
    </row>
    <row r="1379" spans="1:15" x14ac:dyDescent="0.2">
      <c r="A1379" s="4" t="s">
        <v>5093</v>
      </c>
      <c r="B1379" s="4" t="s">
        <v>2774</v>
      </c>
      <c r="C1379" s="9">
        <f t="shared" si="295"/>
        <v>147</v>
      </c>
      <c r="D1379" s="8">
        <f t="shared" si="296"/>
        <v>180</v>
      </c>
      <c r="E1379" s="8">
        <f t="shared" si="297"/>
        <v>215</v>
      </c>
      <c r="F1379" s="8">
        <f t="shared" si="300"/>
        <v>0.57599999999999996</v>
      </c>
      <c r="G1379" s="8">
        <f t="shared" si="301"/>
        <v>0.70599999999999996</v>
      </c>
      <c r="H1379" s="10">
        <f t="shared" si="302"/>
        <v>0.84299999999999997</v>
      </c>
      <c r="I1379" s="1" t="str">
        <f t="shared" si="298"/>
        <v>static const sf::Color pan_blue_bell(147,180,215); // #93b4d7</v>
      </c>
      <c r="J1379" s="1" t="str">
        <f t="shared" si="299"/>
        <v>static const sf::Color pan_blue_bell(0x0093b4d7); // (147,180,215)</v>
      </c>
      <c r="K1379" s="4" t="str">
        <f t="shared" si="290"/>
        <v>col_pan_blue_bell = make_color_rgb(147,180,215); // #93b4d7</v>
      </c>
      <c r="L1379" s="4" t="str">
        <f t="shared" si="291"/>
        <v>public Color pan_blue_bell = Color(0.576F, 0.706F, 0.843F); // #93b4d7</v>
      </c>
      <c r="M1379" s="4" t="str">
        <f t="shared" si="292"/>
        <v>var col_pan_blue_bell Color(0.576, 0.706, 0.843) # #93b4d7</v>
      </c>
      <c r="N1379" s="4" t="str">
        <f t="shared" si="293"/>
        <v>SDL_Color pan_blue_bell = {147, 180, 215};</v>
      </c>
      <c r="O1379" s="4" t="str">
        <f t="shared" si="294"/>
        <v>glColor3f(0.576f, 0.706f, 0.843f); // pan_blue_bell</v>
      </c>
    </row>
    <row r="1380" spans="1:15" x14ac:dyDescent="0.2">
      <c r="A1380" s="4" t="s">
        <v>5094</v>
      </c>
      <c r="B1380" s="4" t="s">
        <v>2775</v>
      </c>
      <c r="C1380" s="9">
        <f t="shared" si="295"/>
        <v>140</v>
      </c>
      <c r="D1380" s="8">
        <f t="shared" si="296"/>
        <v>173</v>
      </c>
      <c r="E1380" s="8">
        <f t="shared" si="297"/>
        <v>211</v>
      </c>
      <c r="F1380" s="8">
        <f t="shared" si="300"/>
        <v>0.54900000000000004</v>
      </c>
      <c r="G1380" s="8">
        <f t="shared" si="301"/>
        <v>0.67800000000000005</v>
      </c>
      <c r="H1380" s="10">
        <f t="shared" si="302"/>
        <v>0.82699999999999996</v>
      </c>
      <c r="I1380" s="1" t="str">
        <f t="shared" si="298"/>
        <v>static const sf::Color pan_placid_blue(140,173,211); // #8cadd3</v>
      </c>
      <c r="J1380" s="1" t="str">
        <f t="shared" si="299"/>
        <v>static const sf::Color pan_placid_blue(0x008cadd3); // (140,173,211)</v>
      </c>
      <c r="K1380" s="4" t="str">
        <f t="shared" si="290"/>
        <v>col_pan_placid_blue = make_color_rgb(140,173,211); // #8cadd3</v>
      </c>
      <c r="L1380" s="4" t="str">
        <f t="shared" si="291"/>
        <v>public Color pan_placid_blue = Color(0.549F, 0.678F, 0.827F); // #8cadd3</v>
      </c>
      <c r="M1380" s="4" t="str">
        <f t="shared" si="292"/>
        <v>var col_pan_placid_blue Color(0.549, 0.678, 0.827) # #8cadd3</v>
      </c>
      <c r="N1380" s="4" t="str">
        <f t="shared" si="293"/>
        <v>SDL_Color pan_placid_blue = {140, 173, 211};</v>
      </c>
      <c r="O1380" s="4" t="str">
        <f t="shared" si="294"/>
        <v>glColor3f(0.549f, 0.678f, 0.827f); // pan_placid_blue</v>
      </c>
    </row>
    <row r="1381" spans="1:15" x14ac:dyDescent="0.2">
      <c r="A1381" s="4" t="s">
        <v>5095</v>
      </c>
      <c r="B1381" s="4" t="s">
        <v>2776</v>
      </c>
      <c r="C1381" s="9">
        <f t="shared" si="295"/>
        <v>122</v>
      </c>
      <c r="D1381" s="8">
        <f t="shared" si="296"/>
        <v>157</v>
      </c>
      <c r="E1381" s="8">
        <f t="shared" si="297"/>
        <v>203</v>
      </c>
      <c r="F1381" s="8">
        <f t="shared" si="300"/>
        <v>0.47799999999999998</v>
      </c>
      <c r="G1381" s="8">
        <f t="shared" si="301"/>
        <v>0.61599999999999999</v>
      </c>
      <c r="H1381" s="10">
        <f t="shared" si="302"/>
        <v>0.79600000000000004</v>
      </c>
      <c r="I1381" s="1" t="str">
        <f t="shared" si="298"/>
        <v>static const sf::Color pan_della_robbia_blue(122,157,203); // #7a9dcb</v>
      </c>
      <c r="J1381" s="1" t="str">
        <f t="shared" si="299"/>
        <v>static const sf::Color pan_della_robbia_blue(0x007a9dcb); // (122,157,203)</v>
      </c>
      <c r="K1381" s="4" t="str">
        <f t="shared" si="290"/>
        <v>col_pan_della_robbia_blue = make_color_rgb(122,157,203); // #7a9dcb</v>
      </c>
      <c r="L1381" s="4" t="str">
        <f t="shared" si="291"/>
        <v>public Color pan_della_robbia_blue = Color(0.478F, 0.616F, 0.796F); // #7a9dcb</v>
      </c>
      <c r="M1381" s="4" t="str">
        <f t="shared" si="292"/>
        <v>var col_pan_della_robbia_blue Color(0.478, 0.616, 0.796) # #7a9dcb</v>
      </c>
      <c r="N1381" s="4" t="str">
        <f t="shared" si="293"/>
        <v>SDL_Color pan_della_robbia_blue = {122, 157, 203};</v>
      </c>
      <c r="O1381" s="4" t="str">
        <f t="shared" si="294"/>
        <v>glColor3f(0.478f, 0.616f, 0.796f); // pan_della_robbia_blue</v>
      </c>
    </row>
    <row r="1382" spans="1:15" x14ac:dyDescent="0.2">
      <c r="A1382" s="4" t="s">
        <v>5096</v>
      </c>
      <c r="B1382" s="4" t="s">
        <v>2777</v>
      </c>
      <c r="C1382" s="9">
        <f t="shared" si="295"/>
        <v>101</v>
      </c>
      <c r="D1382" s="8">
        <f t="shared" si="296"/>
        <v>141</v>
      </c>
      <c r="E1382" s="8">
        <f t="shared" si="297"/>
        <v>198</v>
      </c>
      <c r="F1382" s="8">
        <f t="shared" si="300"/>
        <v>0.39600000000000002</v>
      </c>
      <c r="G1382" s="8">
        <f t="shared" si="301"/>
        <v>0.55300000000000005</v>
      </c>
      <c r="H1382" s="10">
        <f t="shared" si="302"/>
        <v>0.77600000000000002</v>
      </c>
      <c r="I1382" s="1" t="str">
        <f t="shared" si="298"/>
        <v>static const sf::Color pan_provence(101,141,198); // #658dc6</v>
      </c>
      <c r="J1382" s="1" t="str">
        <f t="shared" si="299"/>
        <v>static const sf::Color pan_provence(0x00658dc6); // (101,141,198)</v>
      </c>
      <c r="K1382" s="4" t="str">
        <f t="shared" si="290"/>
        <v>col_pan_provence = make_color_rgb(101,141,198); // #658dc6</v>
      </c>
      <c r="L1382" s="4" t="str">
        <f t="shared" si="291"/>
        <v>public Color pan_provence = Color(0.396F, 0.553F, 0.776F); // #658dc6</v>
      </c>
      <c r="M1382" s="4" t="str">
        <f t="shared" si="292"/>
        <v>var col_pan_provence Color(0.396, 0.553, 0.776) # #658dc6</v>
      </c>
      <c r="N1382" s="4" t="str">
        <f t="shared" si="293"/>
        <v>SDL_Color pan_provence = {101, 141, 198};</v>
      </c>
      <c r="O1382" s="4" t="str">
        <f t="shared" si="294"/>
        <v>glColor3f(0.396f, 0.553f, 0.776f); // pan_provence</v>
      </c>
    </row>
    <row r="1383" spans="1:15" x14ac:dyDescent="0.2">
      <c r="A1383" s="4" t="s">
        <v>5097</v>
      </c>
      <c r="B1383" s="4" t="s">
        <v>2778</v>
      </c>
      <c r="C1383" s="9">
        <f t="shared" si="295"/>
        <v>91</v>
      </c>
      <c r="D1383" s="8">
        <f t="shared" si="296"/>
        <v>126</v>
      </c>
      <c r="E1383" s="8">
        <f t="shared" si="297"/>
        <v>189</v>
      </c>
      <c r="F1383" s="8">
        <f t="shared" si="300"/>
        <v>0.35699999999999998</v>
      </c>
      <c r="G1383" s="8">
        <f t="shared" si="301"/>
        <v>0.49399999999999999</v>
      </c>
      <c r="H1383" s="10">
        <f t="shared" si="302"/>
        <v>0.74099999999999999</v>
      </c>
      <c r="I1383" s="1" t="str">
        <f t="shared" si="298"/>
        <v>static const sf::Color pan_ultramarine(91,126,189); // #5b7ebd</v>
      </c>
      <c r="J1383" s="1" t="str">
        <f t="shared" si="299"/>
        <v>static const sf::Color pan_ultramarine(0x005b7ebd); // (91,126,189)</v>
      </c>
      <c r="K1383" s="4" t="str">
        <f t="shared" si="290"/>
        <v>col_pan_ultramarine = make_color_rgb(91,126,189); // #5b7ebd</v>
      </c>
      <c r="L1383" s="4" t="str">
        <f t="shared" si="291"/>
        <v>public Color pan_ultramarine = Color(0.357F, 0.494F, 0.741F); // #5b7ebd</v>
      </c>
      <c r="M1383" s="4" t="str">
        <f t="shared" si="292"/>
        <v>var col_pan_ultramarine Color(0.357, 0.494, 0.741) # #5b7ebd</v>
      </c>
      <c r="N1383" s="4" t="str">
        <f t="shared" si="293"/>
        <v>SDL_Color pan_ultramarine = {91, 126, 189};</v>
      </c>
      <c r="O1383" s="4" t="str">
        <f t="shared" si="294"/>
        <v>glColor3f(0.357f, 0.494f, 0.741f); // pan_ultramarine</v>
      </c>
    </row>
    <row r="1384" spans="1:15" x14ac:dyDescent="0.2">
      <c r="A1384" s="4" t="s">
        <v>5098</v>
      </c>
      <c r="B1384" s="4" t="s">
        <v>2779</v>
      </c>
      <c r="C1384" s="9">
        <f t="shared" si="295"/>
        <v>114</v>
      </c>
      <c r="D1384" s="8">
        <f t="shared" si="296"/>
        <v>145</v>
      </c>
      <c r="E1384" s="8">
        <f t="shared" si="297"/>
        <v>180</v>
      </c>
      <c r="F1384" s="8">
        <f t="shared" si="300"/>
        <v>0.44700000000000001</v>
      </c>
      <c r="G1384" s="8">
        <f t="shared" si="301"/>
        <v>0.56899999999999995</v>
      </c>
      <c r="H1384" s="10">
        <f t="shared" si="302"/>
        <v>0.70599999999999996</v>
      </c>
      <c r="I1384" s="1" t="str">
        <f t="shared" si="298"/>
        <v>static const sf::Color pan_allure(114,145,180); // #7291b4</v>
      </c>
      <c r="J1384" s="1" t="str">
        <f t="shared" si="299"/>
        <v>static const sf::Color pan_allure(0x007291b4); // (114,145,180)</v>
      </c>
      <c r="K1384" s="4" t="str">
        <f t="shared" si="290"/>
        <v>col_pan_allure = make_color_rgb(114,145,180); // #7291b4</v>
      </c>
      <c r="L1384" s="4" t="str">
        <f t="shared" si="291"/>
        <v>public Color pan_allure = Color(0.447F, 0.569F, 0.706F); // #7291b4</v>
      </c>
      <c r="M1384" s="4" t="str">
        <f t="shared" si="292"/>
        <v>var col_pan_allure Color(0.447, 0.569, 0.706) # #7291b4</v>
      </c>
      <c r="N1384" s="4" t="str">
        <f t="shared" si="293"/>
        <v>SDL_Color pan_allure = {114, 145, 180};</v>
      </c>
      <c r="O1384" s="4" t="str">
        <f t="shared" si="294"/>
        <v>glColor3f(0.447f, 0.569f, 0.706f); // pan_allure</v>
      </c>
    </row>
    <row r="1385" spans="1:15" x14ac:dyDescent="0.2">
      <c r="A1385" s="4" t="s">
        <v>5099</v>
      </c>
      <c r="B1385" s="4" t="s">
        <v>2780</v>
      </c>
      <c r="C1385" s="9">
        <f t="shared" si="295"/>
        <v>101</v>
      </c>
      <c r="D1385" s="8">
        <f t="shared" si="296"/>
        <v>118</v>
      </c>
      <c r="E1385" s="8">
        <f t="shared" si="297"/>
        <v>154</v>
      </c>
      <c r="F1385" s="8">
        <f t="shared" si="300"/>
        <v>0.39600000000000002</v>
      </c>
      <c r="G1385" s="8">
        <f t="shared" si="301"/>
        <v>0.46300000000000002</v>
      </c>
      <c r="H1385" s="10">
        <f t="shared" si="302"/>
        <v>0.60399999999999998</v>
      </c>
      <c r="I1385" s="1" t="str">
        <f t="shared" si="298"/>
        <v>static const sf::Color pan_colony_blue(101,118,154); // #65769a</v>
      </c>
      <c r="J1385" s="1" t="str">
        <f t="shared" si="299"/>
        <v>static const sf::Color pan_colony_blue(0x0065769a); // (101,118,154)</v>
      </c>
      <c r="K1385" s="4" t="str">
        <f t="shared" si="290"/>
        <v>col_pan_colony_blue = make_color_rgb(101,118,154); // #65769a</v>
      </c>
      <c r="L1385" s="4" t="str">
        <f t="shared" si="291"/>
        <v>public Color pan_colony_blue = Color(0.396F, 0.463F, 0.604F); // #65769a</v>
      </c>
      <c r="M1385" s="4" t="str">
        <f t="shared" si="292"/>
        <v>var col_pan_colony_blue Color(0.396, 0.463, 0.604) # #65769a</v>
      </c>
      <c r="N1385" s="4" t="str">
        <f t="shared" si="293"/>
        <v>SDL_Color pan_colony_blue = {101, 118, 154};</v>
      </c>
      <c r="O1385" s="4" t="str">
        <f t="shared" si="294"/>
        <v>glColor3f(0.396f, 0.463f, 0.604f); // pan_colony_blue</v>
      </c>
    </row>
    <row r="1386" spans="1:15" x14ac:dyDescent="0.2">
      <c r="A1386" s="4" t="s">
        <v>5100</v>
      </c>
      <c r="B1386" s="4" t="s">
        <v>2781</v>
      </c>
      <c r="C1386" s="9">
        <f t="shared" si="295"/>
        <v>80</v>
      </c>
      <c r="D1386" s="8">
        <f t="shared" si="296"/>
        <v>104</v>
      </c>
      <c r="E1386" s="8">
        <f t="shared" si="297"/>
        <v>134</v>
      </c>
      <c r="F1386" s="8">
        <f t="shared" si="300"/>
        <v>0.314</v>
      </c>
      <c r="G1386" s="8">
        <f t="shared" si="301"/>
        <v>0.40799999999999997</v>
      </c>
      <c r="H1386" s="10">
        <f t="shared" si="302"/>
        <v>0.52500000000000002</v>
      </c>
      <c r="I1386" s="1" t="str">
        <f t="shared" si="298"/>
        <v>static const sf::Color pan_moonlight_blue(80,104,134); // #506886</v>
      </c>
      <c r="J1386" s="1" t="str">
        <f t="shared" si="299"/>
        <v>static const sf::Color pan_moonlight_blue(0x00506886); // (80,104,134)</v>
      </c>
      <c r="K1386" s="4" t="str">
        <f t="shared" si="290"/>
        <v>col_pan_moonlight_blue = make_color_rgb(80,104,134); // #506886</v>
      </c>
      <c r="L1386" s="4" t="str">
        <f t="shared" si="291"/>
        <v>public Color pan_moonlight_blue = Color(0.314F, 0.408F, 0.525F); // #506886</v>
      </c>
      <c r="M1386" s="4" t="str">
        <f t="shared" si="292"/>
        <v>var col_pan_moonlight_blue Color(0.314, 0.408, 0.525) # #506886</v>
      </c>
      <c r="N1386" s="4" t="str">
        <f t="shared" si="293"/>
        <v>SDL_Color pan_moonlight_blue = {80, 104, 134};</v>
      </c>
      <c r="O1386" s="4" t="str">
        <f t="shared" si="294"/>
        <v>glColor3f(0.314f, 0.408f, 0.525f); // pan_moonlight_blue</v>
      </c>
    </row>
    <row r="1387" spans="1:15" x14ac:dyDescent="0.2">
      <c r="A1387" s="4" t="s">
        <v>5101</v>
      </c>
      <c r="B1387" s="4" t="s">
        <v>2782</v>
      </c>
      <c r="C1387" s="9">
        <f t="shared" si="295"/>
        <v>74</v>
      </c>
      <c r="D1387" s="8">
        <f t="shared" si="296"/>
        <v>99</v>
      </c>
      <c r="E1387" s="8">
        <f t="shared" si="297"/>
        <v>141</v>
      </c>
      <c r="F1387" s="8">
        <f t="shared" si="300"/>
        <v>0.28999999999999998</v>
      </c>
      <c r="G1387" s="8">
        <f t="shared" si="301"/>
        <v>0.38800000000000001</v>
      </c>
      <c r="H1387" s="10">
        <f t="shared" si="302"/>
        <v>0.55300000000000005</v>
      </c>
      <c r="I1387" s="1" t="str">
        <f t="shared" si="298"/>
        <v>static const sf::Color pan_dutch_blue(74,99,141); // #4a638d</v>
      </c>
      <c r="J1387" s="1" t="str">
        <f t="shared" si="299"/>
        <v>static const sf::Color pan_dutch_blue(0x004a638d); // (74,99,141)</v>
      </c>
      <c r="K1387" s="4" t="str">
        <f t="shared" si="290"/>
        <v>col_pan_dutch_blue = make_color_rgb(74,99,141); // #4a638d</v>
      </c>
      <c r="L1387" s="4" t="str">
        <f t="shared" si="291"/>
        <v>public Color pan_dutch_blue = Color(0.29F, 0.388F, 0.553F); // #4a638d</v>
      </c>
      <c r="M1387" s="4" t="str">
        <f t="shared" si="292"/>
        <v>var col_pan_dutch_blue Color(0.29, 0.388, 0.553) # #4a638d</v>
      </c>
      <c r="N1387" s="4" t="str">
        <f t="shared" si="293"/>
        <v>SDL_Color pan_dutch_blue = {74, 99, 141};</v>
      </c>
      <c r="O1387" s="4" t="str">
        <f t="shared" si="294"/>
        <v>glColor3f(0.29f, 0.388f, 0.553f); // pan_dutch_blue</v>
      </c>
    </row>
    <row r="1388" spans="1:15" x14ac:dyDescent="0.2">
      <c r="A1388" s="4" t="s">
        <v>5102</v>
      </c>
      <c r="B1388" s="4" t="s">
        <v>2783</v>
      </c>
      <c r="C1388" s="9">
        <f t="shared" si="295"/>
        <v>61</v>
      </c>
      <c r="D1388" s="8">
        <f t="shared" si="296"/>
        <v>94</v>
      </c>
      <c r="E1388" s="8">
        <f t="shared" si="297"/>
        <v>140</v>
      </c>
      <c r="F1388" s="8">
        <f t="shared" si="300"/>
        <v>0.23899999999999999</v>
      </c>
      <c r="G1388" s="8">
        <f t="shared" si="301"/>
        <v>0.36899999999999999</v>
      </c>
      <c r="H1388" s="10">
        <f t="shared" si="302"/>
        <v>0.54900000000000004</v>
      </c>
      <c r="I1388" s="1" t="str">
        <f t="shared" si="298"/>
        <v>static const sf::Color pan_delft(61,94,140); // #3d5e8c</v>
      </c>
      <c r="J1388" s="1" t="str">
        <f t="shared" si="299"/>
        <v>static const sf::Color pan_delft(0x003d5e8c); // (61,94,140)</v>
      </c>
      <c r="K1388" s="4" t="str">
        <f t="shared" si="290"/>
        <v>col_pan_delft = make_color_rgb(61,94,140); // #3d5e8c</v>
      </c>
      <c r="L1388" s="4" t="str">
        <f t="shared" si="291"/>
        <v>public Color pan_delft = Color(0.239F, 0.369F, 0.549F); // #3d5e8c</v>
      </c>
      <c r="M1388" s="4" t="str">
        <f t="shared" si="292"/>
        <v>var col_pan_delft Color(0.239, 0.369, 0.549) # #3d5e8c</v>
      </c>
      <c r="N1388" s="4" t="str">
        <f t="shared" si="293"/>
        <v>SDL_Color pan_delft = {61, 94, 140};</v>
      </c>
      <c r="O1388" s="4" t="str">
        <f t="shared" si="294"/>
        <v>glColor3f(0.239f, 0.369f, 0.549f); // pan_delft</v>
      </c>
    </row>
    <row r="1389" spans="1:15" x14ac:dyDescent="0.2">
      <c r="A1389" s="4" t="s">
        <v>5103</v>
      </c>
      <c r="B1389" s="4" t="s">
        <v>2784</v>
      </c>
      <c r="C1389" s="9">
        <f t="shared" si="295"/>
        <v>36</v>
      </c>
      <c r="D1389" s="8">
        <f t="shared" si="296"/>
        <v>63</v>
      </c>
      <c r="E1389" s="8">
        <f t="shared" si="297"/>
        <v>108</v>
      </c>
      <c r="F1389" s="8">
        <f t="shared" si="300"/>
        <v>0.14099999999999999</v>
      </c>
      <c r="G1389" s="8">
        <f t="shared" si="301"/>
        <v>0.247</v>
      </c>
      <c r="H1389" s="10">
        <f t="shared" si="302"/>
        <v>0.42399999999999999</v>
      </c>
      <c r="I1389" s="1" t="str">
        <f t="shared" si="298"/>
        <v>static const sf::Color pan_limoges(36,63,108); // #243f6c</v>
      </c>
      <c r="J1389" s="1" t="str">
        <f t="shared" si="299"/>
        <v>static const sf::Color pan_limoges(0x00243f6c); // (36,63,108)</v>
      </c>
      <c r="K1389" s="4" t="str">
        <f t="shared" si="290"/>
        <v>col_pan_limoges = make_color_rgb(36,63,108); // #243f6c</v>
      </c>
      <c r="L1389" s="4" t="str">
        <f t="shared" si="291"/>
        <v>public Color pan_limoges = Color(0.141F, 0.247F, 0.424F); // #243f6c</v>
      </c>
      <c r="M1389" s="4" t="str">
        <f t="shared" si="292"/>
        <v>var col_pan_limoges Color(0.141, 0.247, 0.424) # #243f6c</v>
      </c>
      <c r="N1389" s="4" t="str">
        <f t="shared" si="293"/>
        <v>SDL_Color pan_limoges = {36, 63, 108};</v>
      </c>
      <c r="O1389" s="4" t="str">
        <f t="shared" si="294"/>
        <v>glColor3f(0.141f, 0.247f, 0.424f); // pan_limoges</v>
      </c>
    </row>
    <row r="1390" spans="1:15" x14ac:dyDescent="0.2">
      <c r="A1390" s="4" t="s">
        <v>5104</v>
      </c>
      <c r="B1390" s="4" t="s">
        <v>2785</v>
      </c>
      <c r="C1390" s="9">
        <f t="shared" si="295"/>
        <v>35</v>
      </c>
      <c r="D1390" s="8">
        <f t="shared" si="296"/>
        <v>54</v>
      </c>
      <c r="E1390" s="8">
        <f t="shared" si="297"/>
        <v>88</v>
      </c>
      <c r="F1390" s="8">
        <f t="shared" si="300"/>
        <v>0.13700000000000001</v>
      </c>
      <c r="G1390" s="8">
        <f t="shared" si="301"/>
        <v>0.21199999999999999</v>
      </c>
      <c r="H1390" s="10">
        <f t="shared" si="302"/>
        <v>0.34499999999999997</v>
      </c>
      <c r="I1390" s="1" t="str">
        <f t="shared" si="298"/>
        <v>static const sf::Color pan_estate_blue(35,54,88); // #233658</v>
      </c>
      <c r="J1390" s="1" t="str">
        <f t="shared" si="299"/>
        <v>static const sf::Color pan_estate_blue(0x00233658); // (35,54,88)</v>
      </c>
      <c r="K1390" s="4" t="str">
        <f t="shared" si="290"/>
        <v>col_pan_estate_blue = make_color_rgb(35,54,88); // #233658</v>
      </c>
      <c r="L1390" s="4" t="str">
        <f t="shared" si="291"/>
        <v>public Color pan_estate_blue = Color(0.137F, 0.212F, 0.345F); // #233658</v>
      </c>
      <c r="M1390" s="4" t="str">
        <f t="shared" si="292"/>
        <v>var col_pan_estate_blue Color(0.137, 0.212, 0.345) # #233658</v>
      </c>
      <c r="N1390" s="4" t="str">
        <f t="shared" si="293"/>
        <v>SDL_Color pan_estate_blue = {35, 54, 88};</v>
      </c>
      <c r="O1390" s="4" t="str">
        <f t="shared" si="294"/>
        <v>glColor3f(0.137f, 0.212f, 0.345f); // pan_estate_blue</v>
      </c>
    </row>
    <row r="1391" spans="1:15" x14ac:dyDescent="0.2">
      <c r="A1391" s="4" t="s">
        <v>5105</v>
      </c>
      <c r="B1391" s="4" t="s">
        <v>2786</v>
      </c>
      <c r="C1391" s="9">
        <f t="shared" si="295"/>
        <v>110</v>
      </c>
      <c r="D1391" s="8">
        <f t="shared" si="296"/>
        <v>126</v>
      </c>
      <c r="E1391" s="8">
        <f t="shared" si="297"/>
        <v>153</v>
      </c>
      <c r="F1391" s="8">
        <f t="shared" si="300"/>
        <v>0.43099999999999999</v>
      </c>
      <c r="G1391" s="8">
        <f t="shared" si="301"/>
        <v>0.49399999999999999</v>
      </c>
      <c r="H1391" s="10">
        <f t="shared" si="302"/>
        <v>0.6</v>
      </c>
      <c r="I1391" s="1" t="str">
        <f t="shared" si="298"/>
        <v>static const sf::Color pan_infinity(110,126,153); // #6e7e99</v>
      </c>
      <c r="J1391" s="1" t="str">
        <f t="shared" si="299"/>
        <v>static const sf::Color pan_infinity(0x006e7e99); // (110,126,153)</v>
      </c>
      <c r="K1391" s="4" t="str">
        <f t="shared" si="290"/>
        <v>col_pan_infinity = make_color_rgb(110,126,153); // #6e7e99</v>
      </c>
      <c r="L1391" s="4" t="str">
        <f t="shared" si="291"/>
        <v>public Color pan_infinity = Color(0.431F, 0.494F, 0.6F); // #6e7e99</v>
      </c>
      <c r="M1391" s="4" t="str">
        <f t="shared" si="292"/>
        <v>var col_pan_infinity Color(0.431, 0.494, 0.6) # #6e7e99</v>
      </c>
      <c r="N1391" s="4" t="str">
        <f t="shared" si="293"/>
        <v>SDL_Color pan_infinity = {110, 126, 153};</v>
      </c>
      <c r="O1391" s="4" t="str">
        <f t="shared" si="294"/>
        <v>glColor3f(0.431f, 0.494f, 0.6f); // pan_infinity</v>
      </c>
    </row>
    <row r="1392" spans="1:15" x14ac:dyDescent="0.2">
      <c r="A1392" s="4" t="s">
        <v>5106</v>
      </c>
      <c r="B1392" s="4" t="s">
        <v>2787</v>
      </c>
      <c r="C1392" s="9">
        <f t="shared" si="295"/>
        <v>78</v>
      </c>
      <c r="D1392" s="8">
        <f t="shared" si="296"/>
        <v>94</v>
      </c>
      <c r="E1392" s="8">
        <f t="shared" si="297"/>
        <v>127</v>
      </c>
      <c r="F1392" s="8">
        <f t="shared" si="300"/>
        <v>0.30599999999999999</v>
      </c>
      <c r="G1392" s="8">
        <f t="shared" si="301"/>
        <v>0.36899999999999999</v>
      </c>
      <c r="H1392" s="10">
        <f t="shared" si="302"/>
        <v>0.498</v>
      </c>
      <c r="I1392" s="1" t="str">
        <f t="shared" si="298"/>
        <v>static const sf::Color pan_bijou_blue(78,94,127); // #4e5e7f</v>
      </c>
      <c r="J1392" s="1" t="str">
        <f t="shared" si="299"/>
        <v>static const sf::Color pan_bijou_blue(0x004e5e7f); // (78,94,127)</v>
      </c>
      <c r="K1392" s="4" t="str">
        <f t="shared" si="290"/>
        <v>col_pan_bijou_blue = make_color_rgb(78,94,127); // #4e5e7f</v>
      </c>
      <c r="L1392" s="4" t="str">
        <f t="shared" si="291"/>
        <v>public Color pan_bijou_blue = Color(0.306F, 0.369F, 0.498F); // #4e5e7f</v>
      </c>
      <c r="M1392" s="4" t="str">
        <f t="shared" si="292"/>
        <v>var col_pan_bijou_blue Color(0.306, 0.369, 0.498) # #4e5e7f</v>
      </c>
      <c r="N1392" s="4" t="str">
        <f t="shared" si="293"/>
        <v>SDL_Color pan_bijou_blue = {78, 94, 127};</v>
      </c>
      <c r="O1392" s="4" t="str">
        <f t="shared" si="294"/>
        <v>glColor3f(0.306f, 0.369f, 0.498f); // pan_bijou_blue</v>
      </c>
    </row>
    <row r="1393" spans="1:15" x14ac:dyDescent="0.2">
      <c r="A1393" s="4" t="s">
        <v>5107</v>
      </c>
      <c r="B1393" s="4" t="s">
        <v>2788</v>
      </c>
      <c r="C1393" s="9">
        <f t="shared" si="295"/>
        <v>80</v>
      </c>
      <c r="D1393" s="8">
        <f t="shared" si="296"/>
        <v>93</v>
      </c>
      <c r="E1393" s="8">
        <f t="shared" si="297"/>
        <v>126</v>
      </c>
      <c r="F1393" s="8">
        <f t="shared" si="300"/>
        <v>0.314</v>
      </c>
      <c r="G1393" s="8">
        <f t="shared" si="301"/>
        <v>0.36499999999999999</v>
      </c>
      <c r="H1393" s="10">
        <f t="shared" si="302"/>
        <v>0.49399999999999999</v>
      </c>
      <c r="I1393" s="1" t="str">
        <f t="shared" si="298"/>
        <v>static const sf::Color pan_coastal_fjord(80,93,126); // #505d7e</v>
      </c>
      <c r="J1393" s="1" t="str">
        <f t="shared" si="299"/>
        <v>static const sf::Color pan_coastal_fjord(0x00505d7e); // (80,93,126)</v>
      </c>
      <c r="K1393" s="4" t="str">
        <f t="shared" si="290"/>
        <v>col_pan_coastal_fjord = make_color_rgb(80,93,126); // #505d7e</v>
      </c>
      <c r="L1393" s="4" t="str">
        <f t="shared" si="291"/>
        <v>public Color pan_coastal_fjord = Color(0.314F, 0.365F, 0.494F); // #505d7e</v>
      </c>
      <c r="M1393" s="4" t="str">
        <f t="shared" si="292"/>
        <v>var col_pan_coastal_fjord Color(0.314, 0.365, 0.494) # #505d7e</v>
      </c>
      <c r="N1393" s="4" t="str">
        <f t="shared" si="293"/>
        <v>SDL_Color pan_coastal_fjord = {80, 93, 126};</v>
      </c>
      <c r="O1393" s="4" t="str">
        <f t="shared" si="294"/>
        <v>glColor3f(0.314f, 0.365f, 0.494f); // pan_coastal_fjord</v>
      </c>
    </row>
    <row r="1394" spans="1:15" x14ac:dyDescent="0.2">
      <c r="A1394" s="4" t="s">
        <v>5108</v>
      </c>
      <c r="B1394" s="4" t="s">
        <v>2789</v>
      </c>
      <c r="C1394" s="9">
        <f t="shared" si="295"/>
        <v>63</v>
      </c>
      <c r="D1394" s="8">
        <f t="shared" si="296"/>
        <v>82</v>
      </c>
      <c r="E1394" s="8">
        <f t="shared" si="297"/>
        <v>119</v>
      </c>
      <c r="F1394" s="8">
        <f t="shared" si="300"/>
        <v>0.247</v>
      </c>
      <c r="G1394" s="8">
        <f t="shared" si="301"/>
        <v>0.32200000000000001</v>
      </c>
      <c r="H1394" s="10">
        <f t="shared" si="302"/>
        <v>0.46700000000000003</v>
      </c>
      <c r="I1394" s="1" t="str">
        <f t="shared" si="298"/>
        <v>static const sf::Color pan_true_navy(63,82,119); // #3f5277</v>
      </c>
      <c r="J1394" s="1" t="str">
        <f t="shared" si="299"/>
        <v>static const sf::Color pan_true_navy(0x003f5277); // (63,82,119)</v>
      </c>
      <c r="K1394" s="4" t="str">
        <f t="shared" si="290"/>
        <v>col_pan_true_navy = make_color_rgb(63,82,119); // #3f5277</v>
      </c>
      <c r="L1394" s="4" t="str">
        <f t="shared" si="291"/>
        <v>public Color pan_true_navy = Color(0.247F, 0.322F, 0.467F); // #3f5277</v>
      </c>
      <c r="M1394" s="4" t="str">
        <f t="shared" si="292"/>
        <v>var col_pan_true_navy Color(0.247, 0.322, 0.467) # #3f5277</v>
      </c>
      <c r="N1394" s="4" t="str">
        <f t="shared" si="293"/>
        <v>SDL_Color pan_true_navy = {63, 82, 119};</v>
      </c>
      <c r="O1394" s="4" t="str">
        <f t="shared" si="294"/>
        <v>glColor3f(0.247f, 0.322f, 0.467f); // pan_true_navy</v>
      </c>
    </row>
    <row r="1395" spans="1:15" x14ac:dyDescent="0.2">
      <c r="A1395" s="4" t="s">
        <v>5109</v>
      </c>
      <c r="B1395" s="4" t="s">
        <v>2790</v>
      </c>
      <c r="C1395" s="9">
        <f t="shared" si="295"/>
        <v>56</v>
      </c>
      <c r="D1395" s="8">
        <f t="shared" si="296"/>
        <v>76</v>
      </c>
      <c r="E1395" s="8">
        <f t="shared" si="297"/>
        <v>103</v>
      </c>
      <c r="F1395" s="8">
        <f t="shared" si="300"/>
        <v>0.22</v>
      </c>
      <c r="G1395" s="8">
        <f t="shared" si="301"/>
        <v>0.29799999999999999</v>
      </c>
      <c r="H1395" s="10">
        <f t="shared" si="302"/>
        <v>0.40400000000000003</v>
      </c>
      <c r="I1395" s="1" t="str">
        <f t="shared" si="298"/>
        <v>static const sf::Color pan_ensign_blue(56,76,103); // #384c67</v>
      </c>
      <c r="J1395" s="1" t="str">
        <f t="shared" si="299"/>
        <v>static const sf::Color pan_ensign_blue(0x00384c67); // (56,76,103)</v>
      </c>
      <c r="K1395" s="4" t="str">
        <f t="shared" si="290"/>
        <v>col_pan_ensign_blue = make_color_rgb(56,76,103); // #384c67</v>
      </c>
      <c r="L1395" s="4" t="str">
        <f t="shared" si="291"/>
        <v>public Color pan_ensign_blue = Color(0.22F, 0.298F, 0.404F); // #384c67</v>
      </c>
      <c r="M1395" s="4" t="str">
        <f t="shared" si="292"/>
        <v>var col_pan_ensign_blue Color(0.22, 0.298, 0.404) # #384c67</v>
      </c>
      <c r="N1395" s="4" t="str">
        <f t="shared" si="293"/>
        <v>SDL_Color pan_ensign_blue = {56, 76, 103};</v>
      </c>
      <c r="O1395" s="4" t="str">
        <f t="shared" si="294"/>
        <v>glColor3f(0.22f, 0.298f, 0.404f); // pan_ensign_blue</v>
      </c>
    </row>
    <row r="1396" spans="1:15" x14ac:dyDescent="0.2">
      <c r="A1396" s="4" t="s">
        <v>5110</v>
      </c>
      <c r="B1396" s="4" t="s">
        <v>2791</v>
      </c>
      <c r="C1396" s="9">
        <f t="shared" si="295"/>
        <v>53</v>
      </c>
      <c r="D1396" s="8">
        <f t="shared" si="296"/>
        <v>70</v>
      </c>
      <c r="E1396" s="8">
        <f t="shared" si="297"/>
        <v>94</v>
      </c>
      <c r="F1396" s="8">
        <f t="shared" si="300"/>
        <v>0.20799999999999999</v>
      </c>
      <c r="G1396" s="8">
        <f t="shared" si="301"/>
        <v>0.27500000000000002</v>
      </c>
      <c r="H1396" s="10">
        <f t="shared" si="302"/>
        <v>0.36899999999999999</v>
      </c>
      <c r="I1396" s="1" t="str">
        <f t="shared" si="298"/>
        <v>static const sf::Color pan_dark_denim(53,70,94); // #35465e</v>
      </c>
      <c r="J1396" s="1" t="str">
        <f t="shared" si="299"/>
        <v>static const sf::Color pan_dark_denim(0x0035465e); // (53,70,94)</v>
      </c>
      <c r="K1396" s="4" t="str">
        <f t="shared" si="290"/>
        <v>col_pan_dark_denim = make_color_rgb(53,70,94); // #35465e</v>
      </c>
      <c r="L1396" s="4" t="str">
        <f t="shared" si="291"/>
        <v>public Color pan_dark_denim = Color(0.208F, 0.275F, 0.369F); // #35465e</v>
      </c>
      <c r="M1396" s="4" t="str">
        <f t="shared" si="292"/>
        <v>var col_pan_dark_denim Color(0.208, 0.275, 0.369) # #35465e</v>
      </c>
      <c r="N1396" s="4" t="str">
        <f t="shared" si="293"/>
        <v>SDL_Color pan_dark_denim = {53, 70, 94};</v>
      </c>
      <c r="O1396" s="4" t="str">
        <f t="shared" si="294"/>
        <v>glColor3f(0.208f, 0.275f, 0.369f); // pan_dark_denim</v>
      </c>
    </row>
    <row r="1397" spans="1:15" x14ac:dyDescent="0.2">
      <c r="A1397" s="4" t="s">
        <v>5111</v>
      </c>
      <c r="B1397" s="4" t="s">
        <v>2792</v>
      </c>
      <c r="C1397" s="9">
        <f t="shared" si="295"/>
        <v>47</v>
      </c>
      <c r="D1397" s="8">
        <f t="shared" si="296"/>
        <v>62</v>
      </c>
      <c r="E1397" s="8">
        <f t="shared" si="297"/>
        <v>85</v>
      </c>
      <c r="F1397" s="8">
        <f t="shared" si="300"/>
        <v>0.184</v>
      </c>
      <c r="G1397" s="8">
        <f t="shared" si="301"/>
        <v>0.24299999999999999</v>
      </c>
      <c r="H1397" s="10">
        <f t="shared" si="302"/>
        <v>0.33300000000000002</v>
      </c>
      <c r="I1397" s="1" t="str">
        <f t="shared" si="298"/>
        <v>static const sf::Color pan_insignia_blue(47,62,85); // #2f3e55</v>
      </c>
      <c r="J1397" s="1" t="str">
        <f t="shared" si="299"/>
        <v>static const sf::Color pan_insignia_blue(0x002f3e55); // (47,62,85)</v>
      </c>
      <c r="K1397" s="4" t="str">
        <f t="shared" si="290"/>
        <v>col_pan_insignia_blue = make_color_rgb(47,62,85); // #2f3e55</v>
      </c>
      <c r="L1397" s="4" t="str">
        <f t="shared" si="291"/>
        <v>public Color pan_insignia_blue = Color(0.184F, 0.243F, 0.333F); // #2f3e55</v>
      </c>
      <c r="M1397" s="4" t="str">
        <f t="shared" si="292"/>
        <v>var col_pan_insignia_blue Color(0.184, 0.243, 0.333) # #2f3e55</v>
      </c>
      <c r="N1397" s="4" t="str">
        <f t="shared" si="293"/>
        <v>SDL_Color pan_insignia_blue = {47, 62, 85};</v>
      </c>
      <c r="O1397" s="4" t="str">
        <f t="shared" si="294"/>
        <v>glColor3f(0.184f, 0.243f, 0.333f); // pan_insignia_blue</v>
      </c>
    </row>
    <row r="1398" spans="1:15" x14ac:dyDescent="0.2">
      <c r="A1398" s="4" t="s">
        <v>5112</v>
      </c>
      <c r="B1398" s="4" t="s">
        <v>2793</v>
      </c>
      <c r="C1398" s="9">
        <f t="shared" si="295"/>
        <v>119</v>
      </c>
      <c r="D1398" s="8">
        <f t="shared" si="296"/>
        <v>172</v>
      </c>
      <c r="E1398" s="8">
        <f t="shared" si="297"/>
        <v>199</v>
      </c>
      <c r="F1398" s="8">
        <f t="shared" si="300"/>
        <v>0.46700000000000003</v>
      </c>
      <c r="G1398" s="8">
        <f t="shared" si="301"/>
        <v>0.67500000000000004</v>
      </c>
      <c r="H1398" s="10">
        <f t="shared" si="302"/>
        <v>0.78</v>
      </c>
      <c r="I1398" s="1" t="str">
        <f t="shared" si="298"/>
        <v>static const sf::Color pan_air_blue(119,172,199); // #77acc7</v>
      </c>
      <c r="J1398" s="1" t="str">
        <f t="shared" si="299"/>
        <v>static const sf::Color pan_air_blue(0x0077acc7); // (119,172,199)</v>
      </c>
      <c r="K1398" s="4" t="str">
        <f t="shared" si="290"/>
        <v>col_pan_air_blue = make_color_rgb(119,172,199); // #77acc7</v>
      </c>
      <c r="L1398" s="4" t="str">
        <f t="shared" si="291"/>
        <v>public Color pan_air_blue = Color(0.467F, 0.675F, 0.78F); // #77acc7</v>
      </c>
      <c r="M1398" s="4" t="str">
        <f t="shared" si="292"/>
        <v>var col_pan_air_blue Color(0.467, 0.675, 0.78) # #77acc7</v>
      </c>
      <c r="N1398" s="4" t="str">
        <f t="shared" si="293"/>
        <v>SDL_Color pan_air_blue = {119, 172, 199};</v>
      </c>
      <c r="O1398" s="4" t="str">
        <f t="shared" si="294"/>
        <v>glColor3f(0.467f, 0.675f, 0.78f); // pan_air_blue</v>
      </c>
    </row>
    <row r="1399" spans="1:15" x14ac:dyDescent="0.2">
      <c r="A1399" s="4" t="s">
        <v>5113</v>
      </c>
      <c r="B1399" s="4" t="s">
        <v>2794</v>
      </c>
      <c r="C1399" s="9">
        <f t="shared" si="295"/>
        <v>93</v>
      </c>
      <c r="D1399" s="8">
        <f t="shared" si="296"/>
        <v>150</v>
      </c>
      <c r="E1399" s="8">
        <f t="shared" si="297"/>
        <v>188</v>
      </c>
      <c r="F1399" s="8">
        <f t="shared" si="300"/>
        <v>0.36499999999999999</v>
      </c>
      <c r="G1399" s="8">
        <f t="shared" si="301"/>
        <v>0.58799999999999997</v>
      </c>
      <c r="H1399" s="10">
        <f t="shared" si="302"/>
        <v>0.73699999999999999</v>
      </c>
      <c r="I1399" s="1" t="str">
        <f t="shared" si="298"/>
        <v>static const sf::Color pan_heritage_blue(93,150,188); // #5d96bc</v>
      </c>
      <c r="J1399" s="1" t="str">
        <f t="shared" si="299"/>
        <v>static const sf::Color pan_heritage_blue(0x005d96bc); // (93,150,188)</v>
      </c>
      <c r="K1399" s="4" t="str">
        <f t="shared" si="290"/>
        <v>col_pan_heritage_blue = make_color_rgb(93,150,188); // #5d96bc</v>
      </c>
      <c r="L1399" s="4" t="str">
        <f t="shared" si="291"/>
        <v>public Color pan_heritage_blue = Color(0.365F, 0.588F, 0.737F); // #5d96bc</v>
      </c>
      <c r="M1399" s="4" t="str">
        <f t="shared" si="292"/>
        <v>var col_pan_heritage_blue Color(0.365, 0.588, 0.737) # #5d96bc</v>
      </c>
      <c r="N1399" s="4" t="str">
        <f t="shared" si="293"/>
        <v>SDL_Color pan_heritage_blue = {93, 150, 188};</v>
      </c>
      <c r="O1399" s="4" t="str">
        <f t="shared" si="294"/>
        <v>glColor3f(0.365f, 0.588f, 0.737f); // pan_heritage_blue</v>
      </c>
    </row>
    <row r="1400" spans="1:15" x14ac:dyDescent="0.2">
      <c r="A1400" s="4" t="s">
        <v>5114</v>
      </c>
      <c r="B1400" s="4" t="s">
        <v>2795</v>
      </c>
      <c r="C1400" s="9">
        <f t="shared" si="295"/>
        <v>92</v>
      </c>
      <c r="D1400" s="8">
        <f t="shared" si="296"/>
        <v>166</v>
      </c>
      <c r="E1400" s="8">
        <f t="shared" si="297"/>
        <v>206</v>
      </c>
      <c r="F1400" s="8">
        <f t="shared" si="300"/>
        <v>0.36099999999999999</v>
      </c>
      <c r="G1400" s="8">
        <f t="shared" si="301"/>
        <v>0.65100000000000002</v>
      </c>
      <c r="H1400" s="10">
        <f t="shared" si="302"/>
        <v>0.80800000000000005</v>
      </c>
      <c r="I1400" s="1" t="str">
        <f t="shared" si="298"/>
        <v>static const sf::Color pan_ethereal_blue(92,166,206); // #5ca6ce</v>
      </c>
      <c r="J1400" s="1" t="str">
        <f t="shared" si="299"/>
        <v>static const sf::Color pan_ethereal_blue(0x005ca6ce); // (92,166,206)</v>
      </c>
      <c r="K1400" s="4" t="str">
        <f t="shared" si="290"/>
        <v>col_pan_ethereal_blue = make_color_rgb(92,166,206); // #5ca6ce</v>
      </c>
      <c r="L1400" s="4" t="str">
        <f t="shared" si="291"/>
        <v>public Color pan_ethereal_blue = Color(0.361F, 0.651F, 0.808F); // #5ca6ce</v>
      </c>
      <c r="M1400" s="4" t="str">
        <f t="shared" si="292"/>
        <v>var col_pan_ethereal_blue Color(0.361, 0.651, 0.808) # #5ca6ce</v>
      </c>
      <c r="N1400" s="4" t="str">
        <f t="shared" si="293"/>
        <v>SDL_Color pan_ethereal_blue = {92, 166, 206};</v>
      </c>
      <c r="O1400" s="4" t="str">
        <f t="shared" si="294"/>
        <v>glColor3f(0.361f, 0.651f, 0.808f); // pan_ethereal_blue</v>
      </c>
    </row>
    <row r="1401" spans="1:15" x14ac:dyDescent="0.2">
      <c r="A1401" s="4" t="s">
        <v>5115</v>
      </c>
      <c r="B1401" s="4" t="s">
        <v>2796</v>
      </c>
      <c r="C1401" s="9">
        <f t="shared" si="295"/>
        <v>83</v>
      </c>
      <c r="D1401" s="8">
        <f t="shared" si="296"/>
        <v>156</v>
      </c>
      <c r="E1401" s="8">
        <f t="shared" si="297"/>
        <v>204</v>
      </c>
      <c r="F1401" s="8">
        <f t="shared" si="300"/>
        <v>0.32500000000000001</v>
      </c>
      <c r="G1401" s="8">
        <f t="shared" si="301"/>
        <v>0.61199999999999999</v>
      </c>
      <c r="H1401" s="10">
        <f t="shared" si="302"/>
        <v>0.8</v>
      </c>
      <c r="I1401" s="1" t="str">
        <f t="shared" si="298"/>
        <v>static const sf::Color pan_bonnie_blue(83,156,204); // #539ccc</v>
      </c>
      <c r="J1401" s="1" t="str">
        <f t="shared" si="299"/>
        <v>static const sf::Color pan_bonnie_blue(0x00539ccc); // (83,156,204)</v>
      </c>
      <c r="K1401" s="4" t="str">
        <f t="shared" si="290"/>
        <v>col_pan_bonnie_blue = make_color_rgb(83,156,204); // #539ccc</v>
      </c>
      <c r="L1401" s="4" t="str">
        <f t="shared" si="291"/>
        <v>public Color pan_bonnie_blue = Color(0.325F, 0.612F, 0.8F); // #539ccc</v>
      </c>
      <c r="M1401" s="4" t="str">
        <f t="shared" si="292"/>
        <v>var col_pan_bonnie_blue Color(0.325, 0.612, 0.8) # #539ccc</v>
      </c>
      <c r="N1401" s="4" t="str">
        <f t="shared" si="293"/>
        <v>SDL_Color pan_bonnie_blue = {83, 156, 204};</v>
      </c>
      <c r="O1401" s="4" t="str">
        <f t="shared" si="294"/>
        <v>glColor3f(0.325f, 0.612f, 0.8f); // pan_bonnie_blue</v>
      </c>
    </row>
    <row r="1402" spans="1:15" x14ac:dyDescent="0.2">
      <c r="A1402" s="4" t="s">
        <v>5116</v>
      </c>
      <c r="B1402" s="4" t="s">
        <v>2797</v>
      </c>
      <c r="C1402" s="9">
        <f t="shared" si="295"/>
        <v>62</v>
      </c>
      <c r="D1402" s="8">
        <f t="shared" si="296"/>
        <v>127</v>
      </c>
      <c r="E1402" s="8">
        <f t="shared" si="297"/>
        <v>165</v>
      </c>
      <c r="F1402" s="8">
        <f t="shared" si="300"/>
        <v>0.24299999999999999</v>
      </c>
      <c r="G1402" s="8">
        <f t="shared" si="301"/>
        <v>0.498</v>
      </c>
      <c r="H1402" s="10">
        <f t="shared" si="302"/>
        <v>0.64700000000000002</v>
      </c>
      <c r="I1402" s="1" t="str">
        <f t="shared" si="298"/>
        <v>static const sf::Color pan_cendre_blue(62,127,165); // #3e7fa5</v>
      </c>
      <c r="J1402" s="1" t="str">
        <f t="shared" si="299"/>
        <v>static const sf::Color pan_cendre_blue(0x003e7fa5); // (62,127,165)</v>
      </c>
      <c r="K1402" s="4" t="str">
        <f t="shared" si="290"/>
        <v>col_pan_cendre_blue = make_color_rgb(62,127,165); // #3e7fa5</v>
      </c>
      <c r="L1402" s="4" t="str">
        <f t="shared" si="291"/>
        <v>public Color pan_cendre_blue = Color(0.243F, 0.498F, 0.647F); // #3e7fa5</v>
      </c>
      <c r="M1402" s="4" t="str">
        <f t="shared" si="292"/>
        <v>var col_pan_cendre_blue Color(0.243, 0.498, 0.647) # #3e7fa5</v>
      </c>
      <c r="N1402" s="4" t="str">
        <f t="shared" si="293"/>
        <v>SDL_Color pan_cendre_blue = {62, 127, 165};</v>
      </c>
      <c r="O1402" s="4" t="str">
        <f t="shared" si="294"/>
        <v>glColor3f(0.243f, 0.498f, 0.647f); // pan_cendre_blue</v>
      </c>
    </row>
    <row r="1403" spans="1:15" x14ac:dyDescent="0.2">
      <c r="A1403" s="4" t="s">
        <v>5117</v>
      </c>
      <c r="B1403" s="4" t="s">
        <v>2798</v>
      </c>
      <c r="C1403" s="9">
        <f t="shared" si="295"/>
        <v>79</v>
      </c>
      <c r="D1403" s="8">
        <f t="shared" si="296"/>
        <v>124</v>
      </c>
      <c r="E1403" s="8">
        <f t="shared" si="297"/>
        <v>164</v>
      </c>
      <c r="F1403" s="8">
        <f t="shared" si="300"/>
        <v>0.31</v>
      </c>
      <c r="G1403" s="8">
        <f t="shared" si="301"/>
        <v>0.48599999999999999</v>
      </c>
      <c r="H1403" s="10">
        <f t="shared" si="302"/>
        <v>0.64300000000000002</v>
      </c>
      <c r="I1403" s="1" t="str">
        <f t="shared" si="298"/>
        <v>static const sf::Color pan_parisian_blue(79,124,164); // #4f7ca4</v>
      </c>
      <c r="J1403" s="1" t="str">
        <f t="shared" si="299"/>
        <v>static const sf::Color pan_parisian_blue(0x004f7ca4); // (79,124,164)</v>
      </c>
      <c r="K1403" s="4" t="str">
        <f t="shared" si="290"/>
        <v>col_pan_parisian_blue = make_color_rgb(79,124,164); // #4f7ca4</v>
      </c>
      <c r="L1403" s="4" t="str">
        <f t="shared" si="291"/>
        <v>public Color pan_parisian_blue = Color(0.31F, 0.486F, 0.643F); // #4f7ca4</v>
      </c>
      <c r="M1403" s="4" t="str">
        <f t="shared" si="292"/>
        <v>var col_pan_parisian_blue Color(0.31, 0.486, 0.643) # #4f7ca4</v>
      </c>
      <c r="N1403" s="4" t="str">
        <f t="shared" si="293"/>
        <v>SDL_Color pan_parisian_blue = {79, 124, 164};</v>
      </c>
      <c r="O1403" s="4" t="str">
        <f t="shared" si="294"/>
        <v>glColor3f(0.31f, 0.486f, 0.643f); // pan_parisian_blue</v>
      </c>
    </row>
    <row r="1404" spans="1:15" x14ac:dyDescent="0.2">
      <c r="A1404" s="4" t="s">
        <v>5118</v>
      </c>
      <c r="B1404" s="4" t="s">
        <v>2799</v>
      </c>
      <c r="C1404" s="9">
        <f t="shared" si="295"/>
        <v>42</v>
      </c>
      <c r="D1404" s="8">
        <f t="shared" si="296"/>
        <v>106</v>
      </c>
      <c r="E1404" s="8">
        <f t="shared" si="297"/>
        <v>139</v>
      </c>
      <c r="F1404" s="8">
        <f t="shared" si="300"/>
        <v>0.16500000000000001</v>
      </c>
      <c r="G1404" s="8">
        <f t="shared" si="301"/>
        <v>0.41599999999999998</v>
      </c>
      <c r="H1404" s="10">
        <f t="shared" si="302"/>
        <v>0.54500000000000004</v>
      </c>
      <c r="I1404" s="1" t="str">
        <f t="shared" si="298"/>
        <v>static const sf::Color pan_faience(42,106,139); // #2a6a8b</v>
      </c>
      <c r="J1404" s="1" t="str">
        <f t="shared" si="299"/>
        <v>static const sf::Color pan_faience(0x002a6a8b); // (42,106,139)</v>
      </c>
      <c r="K1404" s="4" t="str">
        <f t="shared" si="290"/>
        <v>col_pan_faience = make_color_rgb(42,106,139); // #2a6a8b</v>
      </c>
      <c r="L1404" s="4" t="str">
        <f t="shared" si="291"/>
        <v>public Color pan_faience = Color(0.165F, 0.416F, 0.545F); // #2a6a8b</v>
      </c>
      <c r="M1404" s="4" t="str">
        <f t="shared" si="292"/>
        <v>var col_pan_faience Color(0.165, 0.416, 0.545) # #2a6a8b</v>
      </c>
      <c r="N1404" s="4" t="str">
        <f t="shared" si="293"/>
        <v>SDL_Color pan_faience = {42, 106, 139};</v>
      </c>
      <c r="O1404" s="4" t="str">
        <f t="shared" si="294"/>
        <v>glColor3f(0.165f, 0.416f, 0.545f); // pan_faience</v>
      </c>
    </row>
    <row r="1405" spans="1:15" x14ac:dyDescent="0.2">
      <c r="A1405" s="4" t="s">
        <v>5119</v>
      </c>
      <c r="B1405" s="4" t="s">
        <v>2800</v>
      </c>
      <c r="C1405" s="9">
        <f t="shared" si="295"/>
        <v>109</v>
      </c>
      <c r="D1405" s="8">
        <f t="shared" si="296"/>
        <v>169</v>
      </c>
      <c r="E1405" s="8">
        <f t="shared" si="297"/>
        <v>210</v>
      </c>
      <c r="F1405" s="8">
        <f t="shared" si="300"/>
        <v>0.42699999999999999</v>
      </c>
      <c r="G1405" s="8">
        <f t="shared" si="301"/>
        <v>0.66300000000000003</v>
      </c>
      <c r="H1405" s="10">
        <f t="shared" si="302"/>
        <v>0.82399999999999995</v>
      </c>
      <c r="I1405" s="1" t="str">
        <f t="shared" si="298"/>
        <v>static const sf::Color pan_alaskan_blue(109,169,210); // #6da9d2</v>
      </c>
      <c r="J1405" s="1" t="str">
        <f t="shared" si="299"/>
        <v>static const sf::Color pan_alaskan_blue(0x006da9d2); // (109,169,210)</v>
      </c>
      <c r="K1405" s="4" t="str">
        <f t="shared" si="290"/>
        <v>col_pan_alaskan_blue = make_color_rgb(109,169,210); // #6da9d2</v>
      </c>
      <c r="L1405" s="4" t="str">
        <f t="shared" si="291"/>
        <v>public Color pan_alaskan_blue = Color(0.427F, 0.663F, 0.824F); // #6da9d2</v>
      </c>
      <c r="M1405" s="4" t="str">
        <f t="shared" si="292"/>
        <v>var col_pan_alaskan_blue Color(0.427, 0.663, 0.824) # #6da9d2</v>
      </c>
      <c r="N1405" s="4" t="str">
        <f t="shared" si="293"/>
        <v>SDL_Color pan_alaskan_blue = {109, 169, 210};</v>
      </c>
      <c r="O1405" s="4" t="str">
        <f t="shared" si="294"/>
        <v>glColor3f(0.427f, 0.663f, 0.824f); // pan_alaskan_blue</v>
      </c>
    </row>
    <row r="1406" spans="1:15" x14ac:dyDescent="0.2">
      <c r="A1406" s="4" t="s">
        <v>5120</v>
      </c>
      <c r="B1406" s="4" t="s">
        <v>2801</v>
      </c>
      <c r="C1406" s="9">
        <f t="shared" si="295"/>
        <v>110</v>
      </c>
      <c r="D1406" s="8">
        <f t="shared" si="296"/>
        <v>162</v>
      </c>
      <c r="E1406" s="8">
        <f t="shared" si="297"/>
        <v>213</v>
      </c>
      <c r="F1406" s="8">
        <f t="shared" si="300"/>
        <v>0.43099999999999999</v>
      </c>
      <c r="G1406" s="8">
        <f t="shared" si="301"/>
        <v>0.63500000000000001</v>
      </c>
      <c r="H1406" s="10">
        <f t="shared" si="302"/>
        <v>0.83499999999999996</v>
      </c>
      <c r="I1406" s="1" t="str">
        <f t="shared" si="298"/>
        <v>static const sf::Color pan_little_boy_blue(110,162,213); // #6ea2d5</v>
      </c>
      <c r="J1406" s="1" t="str">
        <f t="shared" si="299"/>
        <v>static const sf::Color pan_little_boy_blue(0x006ea2d5); // (110,162,213)</v>
      </c>
      <c r="K1406" s="4" t="str">
        <f t="shared" si="290"/>
        <v>col_pan_little_boy_blue = make_color_rgb(110,162,213); // #6ea2d5</v>
      </c>
      <c r="L1406" s="4" t="str">
        <f t="shared" si="291"/>
        <v>public Color pan_little_boy_blue = Color(0.431F, 0.635F, 0.835F); // #6ea2d5</v>
      </c>
      <c r="M1406" s="4" t="str">
        <f t="shared" si="292"/>
        <v>var col_pan_little_boy_blue Color(0.431, 0.635, 0.835) # #6ea2d5</v>
      </c>
      <c r="N1406" s="4" t="str">
        <f t="shared" si="293"/>
        <v>SDL_Color pan_little_boy_blue = {110, 162, 213};</v>
      </c>
      <c r="O1406" s="4" t="str">
        <f t="shared" si="294"/>
        <v>glColor3f(0.431f, 0.635f, 0.835f); // pan_little_boy_blue</v>
      </c>
    </row>
    <row r="1407" spans="1:15" x14ac:dyDescent="0.2">
      <c r="A1407" s="4" t="s">
        <v>5121</v>
      </c>
      <c r="B1407" s="4" t="s">
        <v>2802</v>
      </c>
      <c r="C1407" s="9">
        <f t="shared" si="295"/>
        <v>77</v>
      </c>
      <c r="D1407" s="8">
        <f t="shared" si="296"/>
        <v>145</v>
      </c>
      <c r="E1407" s="8">
        <f t="shared" si="297"/>
        <v>198</v>
      </c>
      <c r="F1407" s="8">
        <f t="shared" si="300"/>
        <v>0.30199999999999999</v>
      </c>
      <c r="G1407" s="8">
        <f t="shared" si="301"/>
        <v>0.56899999999999995</v>
      </c>
      <c r="H1407" s="10">
        <f t="shared" si="302"/>
        <v>0.77600000000000002</v>
      </c>
      <c r="I1407" s="1" t="str">
        <f t="shared" si="298"/>
        <v>static const sf::Color pan_azure_blue(77,145,198); // #4d91c6</v>
      </c>
      <c r="J1407" s="1" t="str">
        <f t="shared" si="299"/>
        <v>static const sf::Color pan_azure_blue(0x004d91c6); // (77,145,198)</v>
      </c>
      <c r="K1407" s="4" t="str">
        <f t="shared" si="290"/>
        <v>col_pan_azure_blue = make_color_rgb(77,145,198); // #4d91c6</v>
      </c>
      <c r="L1407" s="4" t="str">
        <f t="shared" si="291"/>
        <v>public Color pan_azure_blue = Color(0.302F, 0.569F, 0.776F); // #4d91c6</v>
      </c>
      <c r="M1407" s="4" t="str">
        <f t="shared" si="292"/>
        <v>var col_pan_azure_blue Color(0.302, 0.569, 0.776) # #4d91c6</v>
      </c>
      <c r="N1407" s="4" t="str">
        <f t="shared" si="293"/>
        <v>SDL_Color pan_azure_blue = {77, 145, 198};</v>
      </c>
      <c r="O1407" s="4" t="str">
        <f t="shared" si="294"/>
        <v>glColor3f(0.302f, 0.569f, 0.776f); // pan_azure_blue</v>
      </c>
    </row>
    <row r="1408" spans="1:15" x14ac:dyDescent="0.2">
      <c r="A1408" s="4" t="s">
        <v>5122</v>
      </c>
      <c r="B1408" s="4" t="s">
        <v>2803</v>
      </c>
      <c r="C1408" s="9">
        <f t="shared" si="295"/>
        <v>88</v>
      </c>
      <c r="D1408" s="8">
        <f t="shared" si="296"/>
        <v>121</v>
      </c>
      <c r="E1408" s="8">
        <f t="shared" si="297"/>
        <v>162</v>
      </c>
      <c r="F1408" s="8">
        <f t="shared" si="300"/>
        <v>0.34499999999999997</v>
      </c>
      <c r="G1408" s="8">
        <f t="shared" si="301"/>
        <v>0.47499999999999998</v>
      </c>
      <c r="H1408" s="10">
        <f t="shared" si="302"/>
        <v>0.63500000000000001</v>
      </c>
      <c r="I1408" s="1" t="str">
        <f t="shared" si="298"/>
        <v>static const sf::Color pan_riviera(88,121,162); // #5879a2</v>
      </c>
      <c r="J1408" s="1" t="str">
        <f t="shared" si="299"/>
        <v>static const sf::Color pan_riviera(0x005879a2); // (88,121,162)</v>
      </c>
      <c r="K1408" s="4" t="str">
        <f t="shared" si="290"/>
        <v>col_pan_riviera = make_color_rgb(88,121,162); // #5879a2</v>
      </c>
      <c r="L1408" s="4" t="str">
        <f t="shared" si="291"/>
        <v>public Color pan_riviera = Color(0.345F, 0.475F, 0.635F); // #5879a2</v>
      </c>
      <c r="M1408" s="4" t="str">
        <f t="shared" si="292"/>
        <v>var col_pan_riviera Color(0.345, 0.475, 0.635) # #5879a2</v>
      </c>
      <c r="N1408" s="4" t="str">
        <f t="shared" si="293"/>
        <v>SDL_Color pan_riviera = {88, 121, 162};</v>
      </c>
      <c r="O1408" s="4" t="str">
        <f t="shared" si="294"/>
        <v>glColor3f(0.345f, 0.475f, 0.635f); // pan_riviera</v>
      </c>
    </row>
    <row r="1409" spans="1:15" x14ac:dyDescent="0.2">
      <c r="A1409" s="4" t="s">
        <v>5123</v>
      </c>
      <c r="B1409" s="4" t="s">
        <v>2804</v>
      </c>
      <c r="C1409" s="9">
        <f t="shared" si="295"/>
        <v>67</v>
      </c>
      <c r="D1409" s="8">
        <f t="shared" si="296"/>
        <v>98</v>
      </c>
      <c r="E1409" s="8">
        <f t="shared" si="297"/>
        <v>139</v>
      </c>
      <c r="F1409" s="8">
        <f t="shared" si="300"/>
        <v>0.26300000000000001</v>
      </c>
      <c r="G1409" s="8">
        <f t="shared" si="301"/>
        <v>0.38400000000000001</v>
      </c>
      <c r="H1409" s="10">
        <f t="shared" si="302"/>
        <v>0.54500000000000004</v>
      </c>
      <c r="I1409" s="1" t="str">
        <f t="shared" si="298"/>
        <v>static const sf::Color pan_federal_blue(67,98,139); // #43628b</v>
      </c>
      <c r="J1409" s="1" t="str">
        <f t="shared" si="299"/>
        <v>static const sf::Color pan_federal_blue(0x0043628b); // (67,98,139)</v>
      </c>
      <c r="K1409" s="4" t="str">
        <f t="shared" ref="K1409:K1472" si="303">CONCATENATE("col_",B1409," ",$K$2,C1409,",",D1409,",",E1409,"); // ",A1409)</f>
        <v>col_pan_federal_blue = make_color_rgb(67,98,139); // #43628b</v>
      </c>
      <c r="L1409" s="4" t="str">
        <f t="shared" ref="L1409:L1472" si="304">CONCATENATE($L$2,B1409," = Color(",F1409,"F, ",G1409,"F, ",H1409,"F); // ",A1409)</f>
        <v>public Color pan_federal_blue = Color(0.263F, 0.384F, 0.545F); // #43628b</v>
      </c>
      <c r="M1409" s="4" t="str">
        <f t="shared" ref="M1409:M1472" si="305">CONCATENATE("var col_",B1409," ",$M$2,F1409,", ",G1409,", ",H1409,") # ",A1409)</f>
        <v>var col_pan_federal_blue Color(0.263, 0.384, 0.545) # #43628b</v>
      </c>
      <c r="N1409" s="4" t="str">
        <f t="shared" si="293"/>
        <v>SDL_Color pan_federal_blue = {67, 98, 139};</v>
      </c>
      <c r="O1409" s="4" t="str">
        <f t="shared" si="294"/>
        <v>glColor3f(0.263f, 0.384f, 0.545f); // pan_federal_blue</v>
      </c>
    </row>
    <row r="1410" spans="1:15" x14ac:dyDescent="0.2">
      <c r="A1410" s="4" t="s">
        <v>5124</v>
      </c>
      <c r="B1410" s="4" t="s">
        <v>2805</v>
      </c>
      <c r="C1410" s="9">
        <f t="shared" si="295"/>
        <v>56</v>
      </c>
      <c r="D1410" s="8">
        <f t="shared" si="296"/>
        <v>97</v>
      </c>
      <c r="E1410" s="8">
        <f t="shared" si="297"/>
        <v>146</v>
      </c>
      <c r="F1410" s="8">
        <f t="shared" si="300"/>
        <v>0.22</v>
      </c>
      <c r="G1410" s="8">
        <f t="shared" si="301"/>
        <v>0.38</v>
      </c>
      <c r="H1410" s="10">
        <f t="shared" si="302"/>
        <v>0.57299999999999995</v>
      </c>
      <c r="I1410" s="1" t="str">
        <f t="shared" si="298"/>
        <v>static const sf::Color pan_star_sapphire(56,97,146); // #386192</v>
      </c>
      <c r="J1410" s="1" t="str">
        <f t="shared" si="299"/>
        <v>static const sf::Color pan_star_sapphire(0x00386192); // (56,97,146)</v>
      </c>
      <c r="K1410" s="4" t="str">
        <f t="shared" si="303"/>
        <v>col_pan_star_sapphire = make_color_rgb(56,97,146); // #386192</v>
      </c>
      <c r="L1410" s="4" t="str">
        <f t="shared" si="304"/>
        <v>public Color pan_star_sapphire = Color(0.22F, 0.38F, 0.573F); // #386192</v>
      </c>
      <c r="M1410" s="4" t="str">
        <f t="shared" si="305"/>
        <v>var col_pan_star_sapphire Color(0.22, 0.38, 0.573) # #386192</v>
      </c>
      <c r="N1410" s="4" t="str">
        <f t="shared" si="293"/>
        <v>SDL_Color pan_star_sapphire = {56, 97, 146};</v>
      </c>
      <c r="O1410" s="4" t="str">
        <f t="shared" si="294"/>
        <v>glColor3f(0.22f, 0.38f, 0.573f); // pan_star_sapphire</v>
      </c>
    </row>
    <row r="1411" spans="1:15" x14ac:dyDescent="0.2">
      <c r="A1411" s="4" t="s">
        <v>5125</v>
      </c>
      <c r="B1411" s="4" t="s">
        <v>2806</v>
      </c>
      <c r="C1411" s="9">
        <f t="shared" si="295"/>
        <v>56</v>
      </c>
      <c r="D1411" s="8">
        <f t="shared" si="296"/>
        <v>93</v>
      </c>
      <c r="E1411" s="8">
        <f t="shared" si="297"/>
        <v>141</v>
      </c>
      <c r="F1411" s="8">
        <f t="shared" si="300"/>
        <v>0.22</v>
      </c>
      <c r="G1411" s="8">
        <f t="shared" si="301"/>
        <v>0.36499999999999999</v>
      </c>
      <c r="H1411" s="10">
        <f t="shared" si="302"/>
        <v>0.55300000000000005</v>
      </c>
      <c r="I1411" s="1" t="str">
        <f t="shared" si="298"/>
        <v>static const sf::Color pan_bright_cobalt(56,93,141); // #385d8d</v>
      </c>
      <c r="J1411" s="1" t="str">
        <f t="shared" si="299"/>
        <v>static const sf::Color pan_bright_cobalt(0x00385d8d); // (56,93,141)</v>
      </c>
      <c r="K1411" s="4" t="str">
        <f t="shared" si="303"/>
        <v>col_pan_bright_cobalt = make_color_rgb(56,93,141); // #385d8d</v>
      </c>
      <c r="L1411" s="4" t="str">
        <f t="shared" si="304"/>
        <v>public Color pan_bright_cobalt = Color(0.22F, 0.365F, 0.553F); // #385d8d</v>
      </c>
      <c r="M1411" s="4" t="str">
        <f t="shared" si="305"/>
        <v>var col_pan_bright_cobalt Color(0.22, 0.365, 0.553) # #385d8d</v>
      </c>
      <c r="N1411" s="4" t="str">
        <f t="shared" si="293"/>
        <v>SDL_Color pan_bright_cobalt = {56, 93, 141};</v>
      </c>
      <c r="O1411" s="4" t="str">
        <f t="shared" si="294"/>
        <v>glColor3f(0.22f, 0.365f, 0.553f); // pan_bright_cobalt</v>
      </c>
    </row>
    <row r="1412" spans="1:15" x14ac:dyDescent="0.2">
      <c r="A1412" s="4" t="s">
        <v>5126</v>
      </c>
      <c r="B1412" s="4" t="s">
        <v>2807</v>
      </c>
      <c r="C1412" s="9">
        <f t="shared" si="295"/>
        <v>123</v>
      </c>
      <c r="D1412" s="8">
        <f t="shared" si="296"/>
        <v>160</v>
      </c>
      <c r="E1412" s="8">
        <f t="shared" si="297"/>
        <v>192</v>
      </c>
      <c r="F1412" s="8">
        <f t="shared" si="300"/>
        <v>0.48199999999999998</v>
      </c>
      <c r="G1412" s="8">
        <f t="shared" si="301"/>
        <v>0.627</v>
      </c>
      <c r="H1412" s="10">
        <f t="shared" si="302"/>
        <v>0.753</v>
      </c>
      <c r="I1412" s="1" t="str">
        <f t="shared" si="298"/>
        <v>static const sf::Color pan_dusk_blue(123,160,192); // #7ba0c0</v>
      </c>
      <c r="J1412" s="1" t="str">
        <f t="shared" si="299"/>
        <v>static const sf::Color pan_dusk_blue(0x007ba0c0); // (123,160,192)</v>
      </c>
      <c r="K1412" s="4" t="str">
        <f t="shared" si="303"/>
        <v>col_pan_dusk_blue = make_color_rgb(123,160,192); // #7ba0c0</v>
      </c>
      <c r="L1412" s="4" t="str">
        <f t="shared" si="304"/>
        <v>public Color pan_dusk_blue = Color(0.482F, 0.627F, 0.753F); // #7ba0c0</v>
      </c>
      <c r="M1412" s="4" t="str">
        <f t="shared" si="305"/>
        <v>var col_pan_dusk_blue Color(0.482, 0.627, 0.753) # #7ba0c0</v>
      </c>
      <c r="N1412" s="4" t="str">
        <f t="shared" ref="N1412:N1475" si="306">CONCATENATE(N$2, " ", $B1412, " = {", $C1412, ", ",$D1412,", ",$E1412,"};")</f>
        <v>SDL_Color pan_dusk_blue = {123, 160, 192};</v>
      </c>
      <c r="O1412" s="4" t="str">
        <f t="shared" ref="O1412:O1475" si="307">CONCATENATE(O$2,F1412,"f, ",G1412,"f, ", H1412,"f); // ",B1412)</f>
        <v>glColor3f(0.482f, 0.627f, 0.753f); // pan_dusk_blue</v>
      </c>
    </row>
    <row r="1413" spans="1:15" x14ac:dyDescent="0.2">
      <c r="A1413" s="4" t="s">
        <v>5127</v>
      </c>
      <c r="B1413" s="4" t="s">
        <v>2808</v>
      </c>
      <c r="C1413" s="9">
        <f t="shared" si="295"/>
        <v>72</v>
      </c>
      <c r="D1413" s="8">
        <f t="shared" si="296"/>
        <v>122</v>
      </c>
      <c r="E1413" s="8">
        <f t="shared" si="297"/>
        <v>183</v>
      </c>
      <c r="F1413" s="8">
        <f t="shared" si="300"/>
        <v>0.28199999999999997</v>
      </c>
      <c r="G1413" s="8">
        <f t="shared" si="301"/>
        <v>0.47799999999999998</v>
      </c>
      <c r="H1413" s="10">
        <f t="shared" si="302"/>
        <v>0.71799999999999997</v>
      </c>
      <c r="I1413" s="1" t="str">
        <f t="shared" si="298"/>
        <v>static const sf::Color pan_regatta(72,122,183); // #487ab7</v>
      </c>
      <c r="J1413" s="1" t="str">
        <f t="shared" si="299"/>
        <v>static const sf::Color pan_regatta(0x00487ab7); // (72,122,183)</v>
      </c>
      <c r="K1413" s="4" t="str">
        <f t="shared" si="303"/>
        <v>col_pan_regatta = make_color_rgb(72,122,183); // #487ab7</v>
      </c>
      <c r="L1413" s="4" t="str">
        <f t="shared" si="304"/>
        <v>public Color pan_regatta = Color(0.282F, 0.478F, 0.718F); // #487ab7</v>
      </c>
      <c r="M1413" s="4" t="str">
        <f t="shared" si="305"/>
        <v>var col_pan_regatta Color(0.282, 0.478, 0.718) # #487ab7</v>
      </c>
      <c r="N1413" s="4" t="str">
        <f t="shared" si="306"/>
        <v>SDL_Color pan_regatta = {72, 122, 183};</v>
      </c>
      <c r="O1413" s="4" t="str">
        <f t="shared" si="307"/>
        <v>glColor3f(0.282f, 0.478f, 0.718f); // pan_regatta</v>
      </c>
    </row>
    <row r="1414" spans="1:15" x14ac:dyDescent="0.2">
      <c r="A1414" s="4" t="s">
        <v>5128</v>
      </c>
      <c r="B1414" s="4" t="s">
        <v>2809</v>
      </c>
      <c r="C1414" s="9">
        <f t="shared" si="295"/>
        <v>52</v>
      </c>
      <c r="D1414" s="8">
        <f t="shared" si="296"/>
        <v>108</v>
      </c>
      <c r="E1414" s="8">
        <f t="shared" si="297"/>
        <v>176</v>
      </c>
      <c r="F1414" s="8">
        <f t="shared" si="300"/>
        <v>0.20399999999999999</v>
      </c>
      <c r="G1414" s="8">
        <f t="shared" si="301"/>
        <v>0.42399999999999999</v>
      </c>
      <c r="H1414" s="10">
        <f t="shared" si="302"/>
        <v>0.69</v>
      </c>
      <c r="I1414" s="1" t="str">
        <f t="shared" si="298"/>
        <v>static const sf::Color pan_palace_blue(52,108,176); // #346cb0</v>
      </c>
      <c r="J1414" s="1" t="str">
        <f t="shared" si="299"/>
        <v>static const sf::Color pan_palace_blue(0x00346cb0); // (52,108,176)</v>
      </c>
      <c r="K1414" s="4" t="str">
        <f t="shared" si="303"/>
        <v>col_pan_palace_blue = make_color_rgb(52,108,176); // #346cb0</v>
      </c>
      <c r="L1414" s="4" t="str">
        <f t="shared" si="304"/>
        <v>public Color pan_palace_blue = Color(0.204F, 0.424F, 0.69F); // #346cb0</v>
      </c>
      <c r="M1414" s="4" t="str">
        <f t="shared" si="305"/>
        <v>var col_pan_palace_blue Color(0.204, 0.424, 0.69) # #346cb0</v>
      </c>
      <c r="N1414" s="4" t="str">
        <f t="shared" si="306"/>
        <v>SDL_Color pan_palace_blue = {52, 108, 176};</v>
      </c>
      <c r="O1414" s="4" t="str">
        <f t="shared" si="307"/>
        <v>glColor3f(0.204f, 0.424f, 0.69f); // pan_palace_blue</v>
      </c>
    </row>
    <row r="1415" spans="1:15" x14ac:dyDescent="0.2">
      <c r="A1415" s="4" t="s">
        <v>5129</v>
      </c>
      <c r="B1415" s="4" t="s">
        <v>2810</v>
      </c>
      <c r="C1415" s="9">
        <f t="shared" si="295"/>
        <v>31</v>
      </c>
      <c r="D1415" s="8">
        <f t="shared" si="296"/>
        <v>93</v>
      </c>
      <c r="E1415" s="8">
        <f t="shared" si="297"/>
        <v>160</v>
      </c>
      <c r="F1415" s="8">
        <f t="shared" si="300"/>
        <v>0.122</v>
      </c>
      <c r="G1415" s="8">
        <f t="shared" si="301"/>
        <v>0.36499999999999999</v>
      </c>
      <c r="H1415" s="10">
        <f t="shared" si="302"/>
        <v>0.627</v>
      </c>
      <c r="I1415" s="1" t="str">
        <f t="shared" si="298"/>
        <v>static const sf::Color pan_strong_blue(31,93,160); // #1f5da0</v>
      </c>
      <c r="J1415" s="1" t="str">
        <f t="shared" si="299"/>
        <v>static const sf::Color pan_strong_blue(0x001f5da0); // (31,93,160)</v>
      </c>
      <c r="K1415" s="4" t="str">
        <f t="shared" si="303"/>
        <v>col_pan_strong_blue = make_color_rgb(31,93,160); // #1f5da0</v>
      </c>
      <c r="L1415" s="4" t="str">
        <f t="shared" si="304"/>
        <v>public Color pan_strong_blue = Color(0.122F, 0.365F, 0.627F); // #1f5da0</v>
      </c>
      <c r="M1415" s="4" t="str">
        <f t="shared" si="305"/>
        <v>var col_pan_strong_blue Color(0.122, 0.365, 0.627) # #1f5da0</v>
      </c>
      <c r="N1415" s="4" t="str">
        <f t="shared" si="306"/>
        <v>SDL_Color pan_strong_blue = {31, 93, 160};</v>
      </c>
      <c r="O1415" s="4" t="str">
        <f t="shared" si="307"/>
        <v>glColor3f(0.122f, 0.365f, 0.627f); // pan_strong_blue</v>
      </c>
    </row>
    <row r="1416" spans="1:15" x14ac:dyDescent="0.2">
      <c r="A1416" s="4" t="s">
        <v>5130</v>
      </c>
      <c r="B1416" s="4" t="s">
        <v>2811</v>
      </c>
      <c r="C1416" s="9">
        <f t="shared" si="295"/>
        <v>25</v>
      </c>
      <c r="D1416" s="8">
        <f t="shared" si="296"/>
        <v>81</v>
      </c>
      <c r="E1416" s="8">
        <f t="shared" si="297"/>
        <v>144</v>
      </c>
      <c r="F1416" s="8">
        <f t="shared" si="300"/>
        <v>9.8000000000000004E-2</v>
      </c>
      <c r="G1416" s="8">
        <f t="shared" si="301"/>
        <v>0.318</v>
      </c>
      <c r="H1416" s="10">
        <f t="shared" si="302"/>
        <v>0.56499999999999995</v>
      </c>
      <c r="I1416" s="1" t="str">
        <f t="shared" si="298"/>
        <v>static const sf::Color pan_turkish_sea(25,81,144); // #195190</v>
      </c>
      <c r="J1416" s="1" t="str">
        <f t="shared" si="299"/>
        <v>static const sf::Color pan_turkish_sea(0x00195190); // (25,81,144)</v>
      </c>
      <c r="K1416" s="4" t="str">
        <f t="shared" si="303"/>
        <v>col_pan_turkish_sea = make_color_rgb(25,81,144); // #195190</v>
      </c>
      <c r="L1416" s="4" t="str">
        <f t="shared" si="304"/>
        <v>public Color pan_turkish_sea = Color(0.098F, 0.318F, 0.565F); // #195190</v>
      </c>
      <c r="M1416" s="4" t="str">
        <f t="shared" si="305"/>
        <v>var col_pan_turkish_sea Color(0.098, 0.318, 0.565) # #195190</v>
      </c>
      <c r="N1416" s="4" t="str">
        <f t="shared" si="306"/>
        <v>SDL_Color pan_turkish_sea = {25, 81, 144};</v>
      </c>
      <c r="O1416" s="4" t="str">
        <f t="shared" si="307"/>
        <v>glColor3f(0.098f, 0.318f, 0.565f); // pan_turkish_sea</v>
      </c>
    </row>
    <row r="1417" spans="1:15" x14ac:dyDescent="0.2">
      <c r="A1417" s="4" t="s">
        <v>5131</v>
      </c>
      <c r="B1417" s="4" t="s">
        <v>2812</v>
      </c>
      <c r="C1417" s="9">
        <f t="shared" si="295"/>
        <v>26</v>
      </c>
      <c r="D1417" s="8">
        <f t="shared" si="296"/>
        <v>76</v>
      </c>
      <c r="E1417" s="8">
        <f t="shared" si="297"/>
        <v>139</v>
      </c>
      <c r="F1417" s="8">
        <f t="shared" si="300"/>
        <v>0.10199999999999999</v>
      </c>
      <c r="G1417" s="8">
        <f t="shared" si="301"/>
        <v>0.29799999999999999</v>
      </c>
      <c r="H1417" s="10">
        <f t="shared" si="302"/>
        <v>0.54500000000000004</v>
      </c>
      <c r="I1417" s="1" t="str">
        <f t="shared" si="298"/>
        <v>static const sf::Color pan_olympian_blue(26,76,139); // #1a4c8b</v>
      </c>
      <c r="J1417" s="1" t="str">
        <f t="shared" si="299"/>
        <v>static const sf::Color pan_olympian_blue(0x001a4c8b); // (26,76,139)</v>
      </c>
      <c r="K1417" s="4" t="str">
        <f t="shared" si="303"/>
        <v>col_pan_olympian_blue = make_color_rgb(26,76,139); // #1a4c8b</v>
      </c>
      <c r="L1417" s="4" t="str">
        <f t="shared" si="304"/>
        <v>public Color pan_olympian_blue = Color(0.102F, 0.298F, 0.545F); // #1a4c8b</v>
      </c>
      <c r="M1417" s="4" t="str">
        <f t="shared" si="305"/>
        <v>var col_pan_olympian_blue Color(0.102, 0.298, 0.545) # #1a4c8b</v>
      </c>
      <c r="N1417" s="4" t="str">
        <f t="shared" si="306"/>
        <v>SDL_Color pan_olympian_blue = {26, 76, 139};</v>
      </c>
      <c r="O1417" s="4" t="str">
        <f t="shared" si="307"/>
        <v>glColor3f(0.102f, 0.298f, 0.545f); // pan_olympian_blue</v>
      </c>
    </row>
    <row r="1418" spans="1:15" x14ac:dyDescent="0.2">
      <c r="A1418" s="4" t="s">
        <v>5132</v>
      </c>
      <c r="B1418" s="4" t="s">
        <v>2813</v>
      </c>
      <c r="C1418" s="9">
        <f t="shared" ref="C1418:C1481" si="308">HEX2DEC(MID($A1418,2,2))</f>
        <v>15</v>
      </c>
      <c r="D1418" s="8">
        <f t="shared" ref="D1418:D1481" si="309">HEX2DEC(MID($A1418,4,2))</f>
        <v>76</v>
      </c>
      <c r="E1418" s="8">
        <f t="shared" ref="E1418:E1481" si="310">HEX2DEC(MID($A1418,6,2))</f>
        <v>129</v>
      </c>
      <c r="F1418" s="8">
        <f t="shared" si="300"/>
        <v>5.8999999999999997E-2</v>
      </c>
      <c r="G1418" s="8">
        <f t="shared" si="301"/>
        <v>0.29799999999999999</v>
      </c>
      <c r="H1418" s="10">
        <f t="shared" si="302"/>
        <v>0.50600000000000001</v>
      </c>
      <c r="I1418" s="1" t="str">
        <f t="shared" si="298"/>
        <v>static const sf::Color pan_classic_blue(15,76,129); // #0f4c81</v>
      </c>
      <c r="J1418" s="1" t="str">
        <f t="shared" si="299"/>
        <v>static const sf::Color pan_classic_blue(0x000f4c81); // (15,76,129)</v>
      </c>
      <c r="K1418" s="4" t="str">
        <f t="shared" si="303"/>
        <v>col_pan_classic_blue = make_color_rgb(15,76,129); // #0f4c81</v>
      </c>
      <c r="L1418" s="4" t="str">
        <f t="shared" si="304"/>
        <v>public Color pan_classic_blue = Color(0.059F, 0.298F, 0.506F); // #0f4c81</v>
      </c>
      <c r="M1418" s="4" t="str">
        <f t="shared" si="305"/>
        <v>var col_pan_classic_blue Color(0.059, 0.298, 0.506) # #0f4c81</v>
      </c>
      <c r="N1418" s="4" t="str">
        <f t="shared" si="306"/>
        <v>SDL_Color pan_classic_blue = {15, 76, 129};</v>
      </c>
      <c r="O1418" s="4" t="str">
        <f t="shared" si="307"/>
        <v>glColor3f(0.059f, 0.298f, 0.506f); // pan_classic_blue</v>
      </c>
    </row>
    <row r="1419" spans="1:15" x14ac:dyDescent="0.2">
      <c r="A1419" s="4" t="s">
        <v>5133</v>
      </c>
      <c r="B1419" s="4" t="s">
        <v>2814</v>
      </c>
      <c r="C1419" s="9">
        <f t="shared" si="308"/>
        <v>79</v>
      </c>
      <c r="D1419" s="8">
        <f t="shared" si="309"/>
        <v>132</v>
      </c>
      <c r="E1419" s="8">
        <f t="shared" si="310"/>
        <v>196</v>
      </c>
      <c r="F1419" s="8">
        <f t="shared" si="300"/>
        <v>0.31</v>
      </c>
      <c r="G1419" s="8">
        <f t="shared" si="301"/>
        <v>0.51800000000000002</v>
      </c>
      <c r="H1419" s="10">
        <f t="shared" si="302"/>
        <v>0.76900000000000002</v>
      </c>
      <c r="I1419" s="1" t="str">
        <f t="shared" ref="I1419:I1482" si="311">CONCATENATE($I$2,B1419,"(",C1419,",",D1419,",",E1419,");", " // ",A1419)</f>
        <v>static const sf::Color pan_marina(79,132,196); // #4f84c4</v>
      </c>
      <c r="J1419" s="1" t="str">
        <f t="shared" ref="J1419:J1482" si="312">CONCATENATE($J$2,B1419,"(0x00",RIGHT(A1419,6),");"," // (",C1419,",",D1419,",",E1419,")")</f>
        <v>static const sf::Color pan_marina(0x004f84c4); // (79,132,196)</v>
      </c>
      <c r="K1419" s="4" t="str">
        <f t="shared" si="303"/>
        <v>col_pan_marina = make_color_rgb(79,132,196); // #4f84c4</v>
      </c>
      <c r="L1419" s="4" t="str">
        <f t="shared" si="304"/>
        <v>public Color pan_marina = Color(0.31F, 0.518F, 0.769F); // #4f84c4</v>
      </c>
      <c r="M1419" s="4" t="str">
        <f t="shared" si="305"/>
        <v>var col_pan_marina Color(0.31, 0.518, 0.769) # #4f84c4</v>
      </c>
      <c r="N1419" s="4" t="str">
        <f t="shared" si="306"/>
        <v>SDL_Color pan_marina = {79, 132, 196};</v>
      </c>
      <c r="O1419" s="4" t="str">
        <f t="shared" si="307"/>
        <v>glColor3f(0.31f, 0.518f, 0.769f); // pan_marina</v>
      </c>
    </row>
    <row r="1420" spans="1:15" x14ac:dyDescent="0.2">
      <c r="A1420" s="4" t="s">
        <v>5134</v>
      </c>
      <c r="B1420" s="4" t="s">
        <v>2815</v>
      </c>
      <c r="C1420" s="9">
        <f t="shared" si="308"/>
        <v>50</v>
      </c>
      <c r="D1420" s="8">
        <f t="shared" si="309"/>
        <v>114</v>
      </c>
      <c r="E1420" s="8">
        <f t="shared" si="310"/>
        <v>175</v>
      </c>
      <c r="F1420" s="8">
        <f t="shared" ref="F1420:F1483" si="313">ROUND(C1420/255,3)</f>
        <v>0.19600000000000001</v>
      </c>
      <c r="G1420" s="8">
        <f t="shared" ref="G1420:G1483" si="314">ROUND(D1420/255,3)</f>
        <v>0.44700000000000001</v>
      </c>
      <c r="H1420" s="10">
        <f t="shared" ref="H1420:H1483" si="315">ROUND(E1420/255,3)</f>
        <v>0.68600000000000005</v>
      </c>
      <c r="I1420" s="1" t="str">
        <f t="shared" si="311"/>
        <v>static const sf::Color pan_campanula(50,114,175); // #3272af</v>
      </c>
      <c r="J1420" s="1" t="str">
        <f t="shared" si="312"/>
        <v>static const sf::Color pan_campanula(0x003272af); // (50,114,175)</v>
      </c>
      <c r="K1420" s="4" t="str">
        <f t="shared" si="303"/>
        <v>col_pan_campanula = make_color_rgb(50,114,175); // #3272af</v>
      </c>
      <c r="L1420" s="4" t="str">
        <f t="shared" si="304"/>
        <v>public Color pan_campanula = Color(0.196F, 0.447F, 0.686F); // #3272af</v>
      </c>
      <c r="M1420" s="4" t="str">
        <f t="shared" si="305"/>
        <v>var col_pan_campanula Color(0.196, 0.447, 0.686) # #3272af</v>
      </c>
      <c r="N1420" s="4" t="str">
        <f t="shared" si="306"/>
        <v>SDL_Color pan_campanula = {50, 114, 175};</v>
      </c>
      <c r="O1420" s="4" t="str">
        <f t="shared" si="307"/>
        <v>glColor3f(0.196f, 0.447f, 0.686f); // pan_campanula</v>
      </c>
    </row>
    <row r="1421" spans="1:15" x14ac:dyDescent="0.2">
      <c r="A1421" s="4" t="s">
        <v>5135</v>
      </c>
      <c r="B1421" s="4" t="s">
        <v>2816</v>
      </c>
      <c r="C1421" s="9">
        <f t="shared" si="308"/>
        <v>15</v>
      </c>
      <c r="D1421" s="8">
        <f t="shared" si="309"/>
        <v>95</v>
      </c>
      <c r="E1421" s="8">
        <f t="shared" si="310"/>
        <v>154</v>
      </c>
      <c r="F1421" s="8">
        <f t="shared" si="313"/>
        <v>5.8999999999999997E-2</v>
      </c>
      <c r="G1421" s="8">
        <f t="shared" si="314"/>
        <v>0.373</v>
      </c>
      <c r="H1421" s="10">
        <f t="shared" si="315"/>
        <v>0.60399999999999998</v>
      </c>
      <c r="I1421" s="1" t="str">
        <f t="shared" si="311"/>
        <v>static const sf::Color pan_daphne(15,95,154); // #0f5f9a</v>
      </c>
      <c r="J1421" s="1" t="str">
        <f t="shared" si="312"/>
        <v>static const sf::Color pan_daphne(0x000f5f9a); // (15,95,154)</v>
      </c>
      <c r="K1421" s="4" t="str">
        <f t="shared" si="303"/>
        <v>col_pan_daphne = make_color_rgb(15,95,154); // #0f5f9a</v>
      </c>
      <c r="L1421" s="4" t="str">
        <f t="shared" si="304"/>
        <v>public Color pan_daphne = Color(0.059F, 0.373F, 0.604F); // #0f5f9a</v>
      </c>
      <c r="M1421" s="4" t="str">
        <f t="shared" si="305"/>
        <v>var col_pan_daphne Color(0.059, 0.373, 0.604) # #0f5f9a</v>
      </c>
      <c r="N1421" s="4" t="str">
        <f t="shared" si="306"/>
        <v>SDL_Color pan_daphne = {15, 95, 154};</v>
      </c>
      <c r="O1421" s="4" t="str">
        <f t="shared" si="307"/>
        <v>glColor3f(0.059f, 0.373f, 0.604f); // pan_daphne</v>
      </c>
    </row>
    <row r="1422" spans="1:15" x14ac:dyDescent="0.2">
      <c r="A1422" s="4" t="s">
        <v>5136</v>
      </c>
      <c r="B1422" s="4" t="s">
        <v>2817</v>
      </c>
      <c r="C1422" s="9">
        <f t="shared" si="308"/>
        <v>8</v>
      </c>
      <c r="D1422" s="8">
        <f t="shared" si="309"/>
        <v>88</v>
      </c>
      <c r="E1422" s="8">
        <f t="shared" si="310"/>
        <v>157</v>
      </c>
      <c r="F1422" s="8">
        <f t="shared" si="313"/>
        <v>3.1E-2</v>
      </c>
      <c r="G1422" s="8">
        <f t="shared" si="314"/>
        <v>0.34499999999999997</v>
      </c>
      <c r="H1422" s="10">
        <f t="shared" si="315"/>
        <v>0.61599999999999999</v>
      </c>
      <c r="I1422" s="1" t="str">
        <f t="shared" si="311"/>
        <v>static const sf::Color pan_victoria_blue(8,88,157); // #08589d</v>
      </c>
      <c r="J1422" s="1" t="str">
        <f t="shared" si="312"/>
        <v>static const sf::Color pan_victoria_blue(0x0008589d); // (8,88,157)</v>
      </c>
      <c r="K1422" s="4" t="str">
        <f t="shared" si="303"/>
        <v>col_pan_victoria_blue = make_color_rgb(8,88,157); // #08589d</v>
      </c>
      <c r="L1422" s="4" t="str">
        <f t="shared" si="304"/>
        <v>public Color pan_victoria_blue = Color(0.031F, 0.345F, 0.616F); // #08589d</v>
      </c>
      <c r="M1422" s="4" t="str">
        <f t="shared" si="305"/>
        <v>var col_pan_victoria_blue Color(0.031, 0.345, 0.616) # #08589d</v>
      </c>
      <c r="N1422" s="4" t="str">
        <f t="shared" si="306"/>
        <v>SDL_Color pan_victoria_blue = {8, 88, 157};</v>
      </c>
      <c r="O1422" s="4" t="str">
        <f t="shared" si="307"/>
        <v>glColor3f(0.031f, 0.345f, 0.616f); // pan_victoria_blue</v>
      </c>
    </row>
    <row r="1423" spans="1:15" x14ac:dyDescent="0.2">
      <c r="A1423" s="4" t="s">
        <v>5137</v>
      </c>
      <c r="B1423" s="4" t="s">
        <v>2818</v>
      </c>
      <c r="C1423" s="9">
        <f t="shared" si="308"/>
        <v>3</v>
      </c>
      <c r="D1423" s="8">
        <f t="shared" si="309"/>
        <v>79</v>
      </c>
      <c r="E1423" s="8">
        <f t="shared" si="310"/>
        <v>132</v>
      </c>
      <c r="F1423" s="8">
        <f t="shared" si="313"/>
        <v>1.2E-2</v>
      </c>
      <c r="G1423" s="8">
        <f t="shared" si="314"/>
        <v>0.31</v>
      </c>
      <c r="H1423" s="10">
        <f t="shared" si="315"/>
        <v>0.51800000000000002</v>
      </c>
      <c r="I1423" s="1" t="str">
        <f t="shared" si="311"/>
        <v>static const sf::Color pan_snorkel_blue(3,79,132); // #034f84</v>
      </c>
      <c r="J1423" s="1" t="str">
        <f t="shared" si="312"/>
        <v>static const sf::Color pan_snorkel_blue(0x00034f84); // (3,79,132)</v>
      </c>
      <c r="K1423" s="4" t="str">
        <f t="shared" si="303"/>
        <v>col_pan_snorkel_blue = make_color_rgb(3,79,132); // #034f84</v>
      </c>
      <c r="L1423" s="4" t="str">
        <f t="shared" si="304"/>
        <v>public Color pan_snorkel_blue = Color(0.012F, 0.31F, 0.518F); // #034f84</v>
      </c>
      <c r="M1423" s="4" t="str">
        <f t="shared" si="305"/>
        <v>var col_pan_snorkel_blue Color(0.012, 0.31, 0.518) # #034f84</v>
      </c>
      <c r="N1423" s="4" t="str">
        <f t="shared" si="306"/>
        <v>SDL_Color pan_snorkel_blue = {3, 79, 132};</v>
      </c>
      <c r="O1423" s="4" t="str">
        <f t="shared" si="307"/>
        <v>glColor3f(0.012f, 0.31f, 0.518f); // pan_snorkel_blue</v>
      </c>
    </row>
    <row r="1424" spans="1:15" x14ac:dyDescent="0.2">
      <c r="A1424" s="4" t="s">
        <v>5138</v>
      </c>
      <c r="B1424" s="4" t="s">
        <v>2819</v>
      </c>
      <c r="C1424" s="9">
        <f t="shared" si="308"/>
        <v>26</v>
      </c>
      <c r="D1424" s="8">
        <f t="shared" si="309"/>
        <v>80</v>
      </c>
      <c r="E1424" s="8">
        <f t="shared" si="310"/>
        <v>145</v>
      </c>
      <c r="F1424" s="8">
        <f t="shared" si="313"/>
        <v>0.10199999999999999</v>
      </c>
      <c r="G1424" s="8">
        <f t="shared" si="314"/>
        <v>0.314</v>
      </c>
      <c r="H1424" s="10">
        <f t="shared" si="315"/>
        <v>0.56899999999999995</v>
      </c>
      <c r="I1424" s="1" t="str">
        <f t="shared" si="311"/>
        <v>static const sf::Color pan_nautical_blue(26,80,145); // #1a5091</v>
      </c>
      <c r="J1424" s="1" t="str">
        <f t="shared" si="312"/>
        <v>static const sf::Color pan_nautical_blue(0x001a5091); // (26,80,145)</v>
      </c>
      <c r="K1424" s="4" t="str">
        <f t="shared" si="303"/>
        <v>col_pan_nautical_blue = make_color_rgb(26,80,145); // #1a5091</v>
      </c>
      <c r="L1424" s="4" t="str">
        <f t="shared" si="304"/>
        <v>public Color pan_nautical_blue = Color(0.102F, 0.314F, 0.569F); // #1a5091</v>
      </c>
      <c r="M1424" s="4" t="str">
        <f t="shared" si="305"/>
        <v>var col_pan_nautical_blue Color(0.102, 0.314, 0.569) # #1a5091</v>
      </c>
      <c r="N1424" s="4" t="str">
        <f t="shared" si="306"/>
        <v>SDL_Color pan_nautical_blue = {26, 80, 145};</v>
      </c>
      <c r="O1424" s="4" t="str">
        <f t="shared" si="307"/>
        <v>glColor3f(0.102f, 0.314f, 0.569f); // pan_nautical_blue</v>
      </c>
    </row>
    <row r="1425" spans="1:15" x14ac:dyDescent="0.2">
      <c r="A1425" s="4" t="s">
        <v>5139</v>
      </c>
      <c r="B1425" s="4" t="s">
        <v>2820</v>
      </c>
      <c r="C1425" s="9">
        <f t="shared" si="308"/>
        <v>0</v>
      </c>
      <c r="D1425" s="8">
        <f t="shared" si="309"/>
        <v>83</v>
      </c>
      <c r="E1425" s="8">
        <f t="shared" si="310"/>
        <v>156</v>
      </c>
      <c r="F1425" s="8">
        <f t="shared" si="313"/>
        <v>0</v>
      </c>
      <c r="G1425" s="8">
        <f t="shared" si="314"/>
        <v>0.32500000000000001</v>
      </c>
      <c r="H1425" s="10">
        <f t="shared" si="315"/>
        <v>0.61199999999999999</v>
      </c>
      <c r="I1425" s="1" t="str">
        <f t="shared" si="311"/>
        <v>static const sf::Color pan_princess_blue(0,83,156); // #00539c</v>
      </c>
      <c r="J1425" s="1" t="str">
        <f t="shared" si="312"/>
        <v>static const sf::Color pan_princess_blue(0x0000539c); // (0,83,156)</v>
      </c>
      <c r="K1425" s="4" t="str">
        <f t="shared" si="303"/>
        <v>col_pan_princess_blue = make_color_rgb(0,83,156); // #00539c</v>
      </c>
      <c r="L1425" s="4" t="str">
        <f t="shared" si="304"/>
        <v>public Color pan_princess_blue = Color(0F, 0.325F, 0.612F); // #00539c</v>
      </c>
      <c r="M1425" s="4" t="str">
        <f t="shared" si="305"/>
        <v>var col_pan_princess_blue Color(0, 0.325, 0.612) # #00539c</v>
      </c>
      <c r="N1425" s="4" t="str">
        <f t="shared" si="306"/>
        <v>SDL_Color pan_princess_blue = {0, 83, 156};</v>
      </c>
      <c r="O1425" s="4" t="str">
        <f t="shared" si="307"/>
        <v>glColor3f(0f, 0.325f, 0.612f); // pan_princess_blue</v>
      </c>
    </row>
    <row r="1426" spans="1:15" x14ac:dyDescent="0.2">
      <c r="A1426" s="4" t="s">
        <v>5140</v>
      </c>
      <c r="B1426" s="4" t="s">
        <v>2821</v>
      </c>
      <c r="C1426" s="9">
        <f t="shared" si="308"/>
        <v>56</v>
      </c>
      <c r="D1426" s="8">
        <f t="shared" si="309"/>
        <v>80</v>
      </c>
      <c r="E1426" s="8">
        <f t="shared" si="310"/>
        <v>160</v>
      </c>
      <c r="F1426" s="8">
        <f t="shared" si="313"/>
        <v>0.22</v>
      </c>
      <c r="G1426" s="8">
        <f t="shared" si="314"/>
        <v>0.314</v>
      </c>
      <c r="H1426" s="10">
        <f t="shared" si="315"/>
        <v>0.627</v>
      </c>
      <c r="I1426" s="1" t="str">
        <f t="shared" si="311"/>
        <v>static const sf::Color pan_dazzling_blue(56,80,160); // #3850a0</v>
      </c>
      <c r="J1426" s="1" t="str">
        <f t="shared" si="312"/>
        <v>static const sf::Color pan_dazzling_blue(0x003850a0); // (56,80,160)</v>
      </c>
      <c r="K1426" s="4" t="str">
        <f t="shared" si="303"/>
        <v>col_pan_dazzling_blue = make_color_rgb(56,80,160); // #3850a0</v>
      </c>
      <c r="L1426" s="4" t="str">
        <f t="shared" si="304"/>
        <v>public Color pan_dazzling_blue = Color(0.22F, 0.314F, 0.627F); // #3850a0</v>
      </c>
      <c r="M1426" s="4" t="str">
        <f t="shared" si="305"/>
        <v>var col_pan_dazzling_blue Color(0.22, 0.314, 0.627) # #3850a0</v>
      </c>
      <c r="N1426" s="4" t="str">
        <f t="shared" si="306"/>
        <v>SDL_Color pan_dazzling_blue = {56, 80, 160};</v>
      </c>
      <c r="O1426" s="4" t="str">
        <f t="shared" si="307"/>
        <v>glColor3f(0.22f, 0.314f, 0.627f); // pan_dazzling_blue</v>
      </c>
    </row>
    <row r="1427" spans="1:15" x14ac:dyDescent="0.2">
      <c r="A1427" s="4" t="s">
        <v>5141</v>
      </c>
      <c r="B1427" s="4" t="s">
        <v>2822</v>
      </c>
      <c r="C1427" s="9">
        <f t="shared" si="308"/>
        <v>73</v>
      </c>
      <c r="D1427" s="8">
        <f t="shared" si="309"/>
        <v>96</v>
      </c>
      <c r="E1427" s="8">
        <f t="shared" si="310"/>
        <v>168</v>
      </c>
      <c r="F1427" s="8">
        <f t="shared" si="313"/>
        <v>0.28599999999999998</v>
      </c>
      <c r="G1427" s="8">
        <f t="shared" si="314"/>
        <v>0.376</v>
      </c>
      <c r="H1427" s="10">
        <f t="shared" si="315"/>
        <v>0.65900000000000003</v>
      </c>
      <c r="I1427" s="1" t="str">
        <f t="shared" si="311"/>
        <v>static const sf::Color pan_amparo_blue(73,96,168); // #4960a8</v>
      </c>
      <c r="J1427" s="1" t="str">
        <f t="shared" si="312"/>
        <v>static const sf::Color pan_amparo_blue(0x004960a8); // (73,96,168)</v>
      </c>
      <c r="K1427" s="4" t="str">
        <f t="shared" si="303"/>
        <v>col_pan_amparo_blue = make_color_rgb(73,96,168); // #4960a8</v>
      </c>
      <c r="L1427" s="4" t="str">
        <f t="shared" si="304"/>
        <v>public Color pan_amparo_blue = Color(0.286F, 0.376F, 0.659F); // #4960a8</v>
      </c>
      <c r="M1427" s="4" t="str">
        <f t="shared" si="305"/>
        <v>var col_pan_amparo_blue Color(0.286, 0.376, 0.659) # #4960a8</v>
      </c>
      <c r="N1427" s="4" t="str">
        <f t="shared" si="306"/>
        <v>SDL_Color pan_amparo_blue = {73, 96, 168};</v>
      </c>
      <c r="O1427" s="4" t="str">
        <f t="shared" si="307"/>
        <v>glColor3f(0.286f, 0.376f, 0.659f); // pan_amparo_blue</v>
      </c>
    </row>
    <row r="1428" spans="1:15" x14ac:dyDescent="0.2">
      <c r="A1428" s="4" t="s">
        <v>5142</v>
      </c>
      <c r="B1428" s="4" t="s">
        <v>2823</v>
      </c>
      <c r="C1428" s="9">
        <f t="shared" si="308"/>
        <v>56</v>
      </c>
      <c r="D1428" s="8">
        <f t="shared" si="309"/>
        <v>72</v>
      </c>
      <c r="E1428" s="8">
        <f t="shared" si="310"/>
        <v>131</v>
      </c>
      <c r="F1428" s="8">
        <f t="shared" si="313"/>
        <v>0.22</v>
      </c>
      <c r="G1428" s="8">
        <f t="shared" si="314"/>
        <v>0.28199999999999997</v>
      </c>
      <c r="H1428" s="10">
        <f t="shared" si="315"/>
        <v>0.51400000000000001</v>
      </c>
      <c r="I1428" s="1" t="str">
        <f t="shared" si="311"/>
        <v>static const sf::Color pan_deep_ultramarine(56,72,131); // #384883</v>
      </c>
      <c r="J1428" s="1" t="str">
        <f t="shared" si="312"/>
        <v>static const sf::Color pan_deep_ultramarine(0x00384883); // (56,72,131)</v>
      </c>
      <c r="K1428" s="4" t="str">
        <f t="shared" si="303"/>
        <v>col_pan_deep_ultramarine = make_color_rgb(56,72,131); // #384883</v>
      </c>
      <c r="L1428" s="4" t="str">
        <f t="shared" si="304"/>
        <v>public Color pan_deep_ultramarine = Color(0.22F, 0.282F, 0.514F); // #384883</v>
      </c>
      <c r="M1428" s="4" t="str">
        <f t="shared" si="305"/>
        <v>var col_pan_deep_ultramarine Color(0.22, 0.282, 0.514) # #384883</v>
      </c>
      <c r="N1428" s="4" t="str">
        <f t="shared" si="306"/>
        <v>SDL_Color pan_deep_ultramarine = {56, 72, 131};</v>
      </c>
      <c r="O1428" s="4" t="str">
        <f t="shared" si="307"/>
        <v>glColor3f(0.22f, 0.282f, 0.514f); // pan_deep_ultramarine</v>
      </c>
    </row>
    <row r="1429" spans="1:15" x14ac:dyDescent="0.2">
      <c r="A1429" s="4" t="s">
        <v>5143</v>
      </c>
      <c r="B1429" s="4" t="s">
        <v>2824</v>
      </c>
      <c r="C1429" s="9">
        <f t="shared" si="308"/>
        <v>32</v>
      </c>
      <c r="D1429" s="8">
        <f t="shared" si="309"/>
        <v>60</v>
      </c>
      <c r="E1429" s="8">
        <f t="shared" si="310"/>
        <v>127</v>
      </c>
      <c r="F1429" s="8">
        <f t="shared" si="313"/>
        <v>0.125</v>
      </c>
      <c r="G1429" s="8">
        <f t="shared" si="314"/>
        <v>0.23499999999999999</v>
      </c>
      <c r="H1429" s="10">
        <f t="shared" si="315"/>
        <v>0.498</v>
      </c>
      <c r="I1429" s="1" t="str">
        <f t="shared" si="311"/>
        <v>static const sf::Color pan_surf_the_web(32,60,127); // #203c7f</v>
      </c>
      <c r="J1429" s="1" t="str">
        <f t="shared" si="312"/>
        <v>static const sf::Color pan_surf_the_web(0x00203c7f); // (32,60,127)</v>
      </c>
      <c r="K1429" s="4" t="str">
        <f t="shared" si="303"/>
        <v>col_pan_surf_the_web = make_color_rgb(32,60,127); // #203c7f</v>
      </c>
      <c r="L1429" s="4" t="str">
        <f t="shared" si="304"/>
        <v>public Color pan_surf_the_web = Color(0.125F, 0.235F, 0.498F); // #203c7f</v>
      </c>
      <c r="M1429" s="4" t="str">
        <f t="shared" si="305"/>
        <v>var col_pan_surf_the_web Color(0.125, 0.235, 0.498) # #203c7f</v>
      </c>
      <c r="N1429" s="4" t="str">
        <f t="shared" si="306"/>
        <v>SDL_Color pan_surf_the_web = {32, 60, 127};</v>
      </c>
      <c r="O1429" s="4" t="str">
        <f t="shared" si="307"/>
        <v>glColor3f(0.125f, 0.235f, 0.498f); // pan_surf_the_web</v>
      </c>
    </row>
    <row r="1430" spans="1:15" x14ac:dyDescent="0.2">
      <c r="A1430" s="4" t="s">
        <v>5144</v>
      </c>
      <c r="B1430" s="4" t="s">
        <v>2825</v>
      </c>
      <c r="C1430" s="9">
        <f t="shared" si="308"/>
        <v>39</v>
      </c>
      <c r="D1430" s="8">
        <f t="shared" si="309"/>
        <v>60</v>
      </c>
      <c r="E1430" s="8">
        <f t="shared" si="310"/>
        <v>118</v>
      </c>
      <c r="F1430" s="8">
        <f t="shared" si="313"/>
        <v>0.153</v>
      </c>
      <c r="G1430" s="8">
        <f t="shared" si="314"/>
        <v>0.23499999999999999</v>
      </c>
      <c r="H1430" s="10">
        <f t="shared" si="315"/>
        <v>0.46300000000000002</v>
      </c>
      <c r="I1430" s="1" t="str">
        <f t="shared" si="311"/>
        <v>static const sf::Color pan_mazarine_blue(39,60,118); // #273c76</v>
      </c>
      <c r="J1430" s="1" t="str">
        <f t="shared" si="312"/>
        <v>static const sf::Color pan_mazarine_blue(0x00273c76); // (39,60,118)</v>
      </c>
      <c r="K1430" s="4" t="str">
        <f t="shared" si="303"/>
        <v>col_pan_mazarine_blue = make_color_rgb(39,60,118); // #273c76</v>
      </c>
      <c r="L1430" s="4" t="str">
        <f t="shared" si="304"/>
        <v>public Color pan_mazarine_blue = Color(0.153F, 0.235F, 0.463F); // #273c76</v>
      </c>
      <c r="M1430" s="4" t="str">
        <f t="shared" si="305"/>
        <v>var col_pan_mazarine_blue Color(0.153, 0.235, 0.463) # #273c76</v>
      </c>
      <c r="N1430" s="4" t="str">
        <f t="shared" si="306"/>
        <v>SDL_Color pan_mazarine_blue = {39, 60, 118};</v>
      </c>
      <c r="O1430" s="4" t="str">
        <f t="shared" si="307"/>
        <v>glColor3f(0.153f, 0.235f, 0.463f); // pan_mazarine_blue</v>
      </c>
    </row>
    <row r="1431" spans="1:15" x14ac:dyDescent="0.2">
      <c r="A1431" s="4" t="s">
        <v>5145</v>
      </c>
      <c r="B1431" s="4" t="s">
        <v>2826</v>
      </c>
      <c r="C1431" s="9">
        <f t="shared" si="308"/>
        <v>30</v>
      </c>
      <c r="D1431" s="8">
        <f t="shared" si="309"/>
        <v>68</v>
      </c>
      <c r="E1431" s="8">
        <f t="shared" si="310"/>
        <v>119</v>
      </c>
      <c r="F1431" s="8">
        <f t="shared" si="313"/>
        <v>0.11799999999999999</v>
      </c>
      <c r="G1431" s="8">
        <f t="shared" si="314"/>
        <v>0.26700000000000002</v>
      </c>
      <c r="H1431" s="10">
        <f t="shared" si="315"/>
        <v>0.46700000000000003</v>
      </c>
      <c r="I1431" s="1" t="str">
        <f t="shared" si="311"/>
        <v>static const sf::Color pan_true_blue(30,68,119); // #1e4477</v>
      </c>
      <c r="J1431" s="1" t="str">
        <f t="shared" si="312"/>
        <v>static const sf::Color pan_true_blue(0x001e4477); // (30,68,119)</v>
      </c>
      <c r="K1431" s="4" t="str">
        <f t="shared" si="303"/>
        <v>col_pan_true_blue = make_color_rgb(30,68,119); // #1e4477</v>
      </c>
      <c r="L1431" s="4" t="str">
        <f t="shared" si="304"/>
        <v>public Color pan_true_blue = Color(0.118F, 0.267F, 0.467F); // #1e4477</v>
      </c>
      <c r="M1431" s="4" t="str">
        <f t="shared" si="305"/>
        <v>var col_pan_true_blue Color(0.118, 0.267, 0.467) # #1e4477</v>
      </c>
      <c r="N1431" s="4" t="str">
        <f t="shared" si="306"/>
        <v>SDL_Color pan_true_blue = {30, 68, 119};</v>
      </c>
      <c r="O1431" s="4" t="str">
        <f t="shared" si="307"/>
        <v>glColor3f(0.118f, 0.267f, 0.467f); // pan_true_blue</v>
      </c>
    </row>
    <row r="1432" spans="1:15" x14ac:dyDescent="0.2">
      <c r="A1432" s="4" t="s">
        <v>5146</v>
      </c>
      <c r="B1432" s="4" t="s">
        <v>2827</v>
      </c>
      <c r="C1432" s="9">
        <f t="shared" si="308"/>
        <v>49</v>
      </c>
      <c r="D1432" s="8">
        <f t="shared" si="309"/>
        <v>61</v>
      </c>
      <c r="E1432" s="8">
        <f t="shared" si="310"/>
        <v>100</v>
      </c>
      <c r="F1432" s="8">
        <f t="shared" si="313"/>
        <v>0.192</v>
      </c>
      <c r="G1432" s="8">
        <f t="shared" si="314"/>
        <v>0.23899999999999999</v>
      </c>
      <c r="H1432" s="10">
        <f t="shared" si="315"/>
        <v>0.39200000000000002</v>
      </c>
      <c r="I1432" s="1" t="str">
        <f t="shared" si="311"/>
        <v>static const sf::Color pan_twilight_blue(49,61,100); // #313d64</v>
      </c>
      <c r="J1432" s="1" t="str">
        <f t="shared" si="312"/>
        <v>static const sf::Color pan_twilight_blue(0x00313d64); // (49,61,100)</v>
      </c>
      <c r="K1432" s="4" t="str">
        <f t="shared" si="303"/>
        <v>col_pan_twilight_blue = make_color_rgb(49,61,100); // #313d64</v>
      </c>
      <c r="L1432" s="4" t="str">
        <f t="shared" si="304"/>
        <v>public Color pan_twilight_blue = Color(0.192F, 0.239F, 0.392F); // #313d64</v>
      </c>
      <c r="M1432" s="4" t="str">
        <f t="shared" si="305"/>
        <v>var col_pan_twilight_blue Color(0.192, 0.239, 0.392) # #313d64</v>
      </c>
      <c r="N1432" s="4" t="str">
        <f t="shared" si="306"/>
        <v>SDL_Color pan_twilight_blue = {49, 61, 100};</v>
      </c>
      <c r="O1432" s="4" t="str">
        <f t="shared" si="307"/>
        <v>glColor3f(0.192f, 0.239f, 0.392f); // pan_twilight_blue</v>
      </c>
    </row>
    <row r="1433" spans="1:15" x14ac:dyDescent="0.2">
      <c r="A1433" s="4" t="s">
        <v>5147</v>
      </c>
      <c r="B1433" s="4" t="s">
        <v>2828</v>
      </c>
      <c r="C1433" s="9">
        <f t="shared" si="308"/>
        <v>165</v>
      </c>
      <c r="D1433" s="8">
        <f t="shared" si="309"/>
        <v>179</v>
      </c>
      <c r="E1433" s="8">
        <f t="shared" si="310"/>
        <v>204</v>
      </c>
      <c r="F1433" s="8">
        <f t="shared" si="313"/>
        <v>0.64700000000000002</v>
      </c>
      <c r="G1433" s="8">
        <f t="shared" si="314"/>
        <v>0.70199999999999996</v>
      </c>
      <c r="H1433" s="10">
        <f t="shared" si="315"/>
        <v>0.8</v>
      </c>
      <c r="I1433" s="1" t="str">
        <f t="shared" si="311"/>
        <v>static const sf::Color pan_kentucky_blue(165,179,204); // #a5b3cc</v>
      </c>
      <c r="J1433" s="1" t="str">
        <f t="shared" si="312"/>
        <v>static const sf::Color pan_kentucky_blue(0x00a5b3cc); // (165,179,204)</v>
      </c>
      <c r="K1433" s="4" t="str">
        <f t="shared" si="303"/>
        <v>col_pan_kentucky_blue = make_color_rgb(165,179,204); // #a5b3cc</v>
      </c>
      <c r="L1433" s="4" t="str">
        <f t="shared" si="304"/>
        <v>public Color pan_kentucky_blue = Color(0.647F, 0.702F, 0.8F); // #a5b3cc</v>
      </c>
      <c r="M1433" s="4" t="str">
        <f t="shared" si="305"/>
        <v>var col_pan_kentucky_blue Color(0.647, 0.702, 0.8) # #a5b3cc</v>
      </c>
      <c r="N1433" s="4" t="str">
        <f t="shared" si="306"/>
        <v>SDL_Color pan_kentucky_blue = {165, 179, 204};</v>
      </c>
      <c r="O1433" s="4" t="str">
        <f t="shared" si="307"/>
        <v>glColor3f(0.647f, 0.702f, 0.8f); // pan_kentucky_blue</v>
      </c>
    </row>
    <row r="1434" spans="1:15" x14ac:dyDescent="0.2">
      <c r="A1434" s="4" t="s">
        <v>5148</v>
      </c>
      <c r="B1434" s="4" t="s">
        <v>2829</v>
      </c>
      <c r="C1434" s="9">
        <f t="shared" si="308"/>
        <v>155</v>
      </c>
      <c r="D1434" s="8">
        <f t="shared" si="309"/>
        <v>183</v>
      </c>
      <c r="E1434" s="8">
        <f t="shared" si="310"/>
        <v>212</v>
      </c>
      <c r="F1434" s="8">
        <f t="shared" si="313"/>
        <v>0.60799999999999998</v>
      </c>
      <c r="G1434" s="8">
        <f t="shared" si="314"/>
        <v>0.71799999999999997</v>
      </c>
      <c r="H1434" s="10">
        <f t="shared" si="315"/>
        <v>0.83099999999999996</v>
      </c>
      <c r="I1434" s="1" t="str">
        <f t="shared" si="311"/>
        <v>static const sf::Color pan_cerulean(155,183,212); // #9bb7d4</v>
      </c>
      <c r="J1434" s="1" t="str">
        <f t="shared" si="312"/>
        <v>static const sf::Color pan_cerulean(0x009bb7d4); // (155,183,212)</v>
      </c>
      <c r="K1434" s="4" t="str">
        <f t="shared" si="303"/>
        <v>col_pan_cerulean = make_color_rgb(155,183,212); // #9bb7d4</v>
      </c>
      <c r="L1434" s="4" t="str">
        <f t="shared" si="304"/>
        <v>public Color pan_cerulean = Color(0.608F, 0.718F, 0.831F); // #9bb7d4</v>
      </c>
      <c r="M1434" s="4" t="str">
        <f t="shared" si="305"/>
        <v>var col_pan_cerulean Color(0.608, 0.718, 0.831) # #9bb7d4</v>
      </c>
      <c r="N1434" s="4" t="str">
        <f t="shared" si="306"/>
        <v>SDL_Color pan_cerulean = {155, 183, 212};</v>
      </c>
      <c r="O1434" s="4" t="str">
        <f t="shared" si="307"/>
        <v>glColor3f(0.608f, 0.718f, 0.831f); // pan_cerulean</v>
      </c>
    </row>
    <row r="1435" spans="1:15" x14ac:dyDescent="0.2">
      <c r="A1435" s="4" t="s">
        <v>5149</v>
      </c>
      <c r="B1435" s="4" t="s">
        <v>2830</v>
      </c>
      <c r="C1435" s="9">
        <f t="shared" si="308"/>
        <v>150</v>
      </c>
      <c r="D1435" s="8">
        <f t="shared" si="309"/>
        <v>179</v>
      </c>
      <c r="E1435" s="8">
        <f t="shared" si="310"/>
        <v>210</v>
      </c>
      <c r="F1435" s="8">
        <f t="shared" si="313"/>
        <v>0.58799999999999997</v>
      </c>
      <c r="G1435" s="8">
        <f t="shared" si="314"/>
        <v>0.70199999999999996</v>
      </c>
      <c r="H1435" s="10">
        <f t="shared" si="315"/>
        <v>0.82399999999999995</v>
      </c>
      <c r="I1435" s="1" t="str">
        <f t="shared" si="311"/>
        <v>static const sf::Color pan_powder_blue(150,179,210); // #96b3d2</v>
      </c>
      <c r="J1435" s="1" t="str">
        <f t="shared" si="312"/>
        <v>static const sf::Color pan_powder_blue(0x0096b3d2); // (150,179,210)</v>
      </c>
      <c r="K1435" s="4" t="str">
        <f t="shared" si="303"/>
        <v>col_pan_powder_blue = make_color_rgb(150,179,210); // #96b3d2</v>
      </c>
      <c r="L1435" s="4" t="str">
        <f t="shared" si="304"/>
        <v>public Color pan_powder_blue = Color(0.588F, 0.702F, 0.824F); // #96b3d2</v>
      </c>
      <c r="M1435" s="4" t="str">
        <f t="shared" si="305"/>
        <v>var col_pan_powder_blue Color(0.588, 0.702, 0.824) # #96b3d2</v>
      </c>
      <c r="N1435" s="4" t="str">
        <f t="shared" si="306"/>
        <v>SDL_Color pan_powder_blue = {150, 179, 210};</v>
      </c>
      <c r="O1435" s="4" t="str">
        <f t="shared" si="307"/>
        <v>glColor3f(0.588f, 0.702f, 0.824f); // pan_powder_blue</v>
      </c>
    </row>
    <row r="1436" spans="1:15" x14ac:dyDescent="0.2">
      <c r="A1436" s="4" t="s">
        <v>5150</v>
      </c>
      <c r="B1436" s="4" t="s">
        <v>2831</v>
      </c>
      <c r="C1436" s="9">
        <f t="shared" si="308"/>
        <v>137</v>
      </c>
      <c r="D1436" s="8">
        <f t="shared" si="309"/>
        <v>155</v>
      </c>
      <c r="E1436" s="8">
        <f t="shared" si="310"/>
        <v>184</v>
      </c>
      <c r="F1436" s="8">
        <f t="shared" si="313"/>
        <v>0.53700000000000003</v>
      </c>
      <c r="G1436" s="8">
        <f t="shared" si="314"/>
        <v>0.60799999999999998</v>
      </c>
      <c r="H1436" s="10">
        <f t="shared" si="315"/>
        <v>0.72199999999999998</v>
      </c>
      <c r="I1436" s="1" t="str">
        <f t="shared" si="311"/>
        <v>static const sf::Color pan_forever_blue(137,155,184); // #899bb8</v>
      </c>
      <c r="J1436" s="1" t="str">
        <f t="shared" si="312"/>
        <v>static const sf::Color pan_forever_blue(0x00899bb8); // (137,155,184)</v>
      </c>
      <c r="K1436" s="4" t="str">
        <f t="shared" si="303"/>
        <v>col_pan_forever_blue = make_color_rgb(137,155,184); // #899bb8</v>
      </c>
      <c r="L1436" s="4" t="str">
        <f t="shared" si="304"/>
        <v>public Color pan_forever_blue = Color(0.537F, 0.608F, 0.722F); // #899bb8</v>
      </c>
      <c r="M1436" s="4" t="str">
        <f t="shared" si="305"/>
        <v>var col_pan_forever_blue Color(0.537, 0.608, 0.722) # #899bb8</v>
      </c>
      <c r="N1436" s="4" t="str">
        <f t="shared" si="306"/>
        <v>SDL_Color pan_forever_blue = {137, 155, 184};</v>
      </c>
      <c r="O1436" s="4" t="str">
        <f t="shared" si="307"/>
        <v>glColor3f(0.537f, 0.608f, 0.722f); // pan_forever_blue</v>
      </c>
    </row>
    <row r="1437" spans="1:15" x14ac:dyDescent="0.2">
      <c r="A1437" s="4" t="s">
        <v>5151</v>
      </c>
      <c r="B1437" s="4" t="s">
        <v>2832</v>
      </c>
      <c r="C1437" s="9">
        <f t="shared" si="308"/>
        <v>121</v>
      </c>
      <c r="D1437" s="8">
        <f t="shared" si="309"/>
        <v>131</v>
      </c>
      <c r="E1437" s="8">
        <f t="shared" si="310"/>
        <v>155</v>
      </c>
      <c r="F1437" s="8">
        <f t="shared" si="313"/>
        <v>0.47499999999999998</v>
      </c>
      <c r="G1437" s="8">
        <f t="shared" si="314"/>
        <v>0.51400000000000001</v>
      </c>
      <c r="H1437" s="10">
        <f t="shared" si="315"/>
        <v>0.60799999999999998</v>
      </c>
      <c r="I1437" s="1" t="str">
        <f t="shared" si="311"/>
        <v>static const sf::Color pan_tempest(121,131,155); // #79839b</v>
      </c>
      <c r="J1437" s="1" t="str">
        <f t="shared" si="312"/>
        <v>static const sf::Color pan_tempest(0x0079839b); // (121,131,155)</v>
      </c>
      <c r="K1437" s="4" t="str">
        <f t="shared" si="303"/>
        <v>col_pan_tempest = make_color_rgb(121,131,155); // #79839b</v>
      </c>
      <c r="L1437" s="4" t="str">
        <f t="shared" si="304"/>
        <v>public Color pan_tempest = Color(0.475F, 0.514F, 0.608F); // #79839b</v>
      </c>
      <c r="M1437" s="4" t="str">
        <f t="shared" si="305"/>
        <v>var col_pan_tempest Color(0.475, 0.514, 0.608) # #79839b</v>
      </c>
      <c r="N1437" s="4" t="str">
        <f t="shared" si="306"/>
        <v>SDL_Color pan_tempest = {121, 131, 155};</v>
      </c>
      <c r="O1437" s="4" t="str">
        <f t="shared" si="307"/>
        <v>glColor3f(0.475f, 0.514f, 0.608f); // pan_tempest</v>
      </c>
    </row>
    <row r="1438" spans="1:15" x14ac:dyDescent="0.2">
      <c r="A1438" s="4" t="s">
        <v>5152</v>
      </c>
      <c r="B1438" s="4" t="s">
        <v>2833</v>
      </c>
      <c r="C1438" s="9">
        <f t="shared" si="308"/>
        <v>113</v>
      </c>
      <c r="D1438" s="8">
        <f t="shared" si="309"/>
        <v>127</v>
      </c>
      <c r="E1438" s="8">
        <f t="shared" si="310"/>
        <v>155</v>
      </c>
      <c r="F1438" s="8">
        <f t="shared" si="313"/>
        <v>0.443</v>
      </c>
      <c r="G1438" s="8">
        <f t="shared" si="314"/>
        <v>0.498</v>
      </c>
      <c r="H1438" s="10">
        <f t="shared" si="315"/>
        <v>0.60799999999999998</v>
      </c>
      <c r="I1438" s="1" t="str">
        <f t="shared" si="311"/>
        <v>static const sf::Color pan_country_blue(113,127,155); // #717f9b</v>
      </c>
      <c r="J1438" s="1" t="str">
        <f t="shared" si="312"/>
        <v>static const sf::Color pan_country_blue(0x00717f9b); // (113,127,155)</v>
      </c>
      <c r="K1438" s="4" t="str">
        <f t="shared" si="303"/>
        <v>col_pan_country_blue = make_color_rgb(113,127,155); // #717f9b</v>
      </c>
      <c r="L1438" s="4" t="str">
        <f t="shared" si="304"/>
        <v>public Color pan_country_blue = Color(0.443F, 0.498F, 0.608F); // #717f9b</v>
      </c>
      <c r="M1438" s="4" t="str">
        <f t="shared" si="305"/>
        <v>var col_pan_country_blue Color(0.443, 0.498, 0.608) # #717f9b</v>
      </c>
      <c r="N1438" s="4" t="str">
        <f t="shared" si="306"/>
        <v>SDL_Color pan_country_blue = {113, 127, 155};</v>
      </c>
      <c r="O1438" s="4" t="str">
        <f t="shared" si="307"/>
        <v>glColor3f(0.443f, 0.498f, 0.608f); // pan_country_blue</v>
      </c>
    </row>
    <row r="1439" spans="1:15" x14ac:dyDescent="0.2">
      <c r="A1439" s="4" t="s">
        <v>5153</v>
      </c>
      <c r="B1439" s="4" t="s">
        <v>2834</v>
      </c>
      <c r="C1439" s="9">
        <f t="shared" si="308"/>
        <v>113</v>
      </c>
      <c r="D1439" s="8">
        <f t="shared" si="309"/>
        <v>129</v>
      </c>
      <c r="E1439" s="8">
        <f t="shared" si="310"/>
        <v>164</v>
      </c>
      <c r="F1439" s="8">
        <f t="shared" si="313"/>
        <v>0.443</v>
      </c>
      <c r="G1439" s="8">
        <f t="shared" si="314"/>
        <v>0.50600000000000001</v>
      </c>
      <c r="H1439" s="10">
        <f t="shared" si="315"/>
        <v>0.64300000000000002</v>
      </c>
      <c r="I1439" s="1" t="str">
        <f t="shared" si="311"/>
        <v>static const sf::Color pan_english_manor(113,129,164); // #7181a4</v>
      </c>
      <c r="J1439" s="1" t="str">
        <f t="shared" si="312"/>
        <v>static const sf::Color pan_english_manor(0x007181a4); // (113,129,164)</v>
      </c>
      <c r="K1439" s="4" t="str">
        <f t="shared" si="303"/>
        <v>col_pan_english_manor = make_color_rgb(113,129,164); // #7181a4</v>
      </c>
      <c r="L1439" s="4" t="str">
        <f t="shared" si="304"/>
        <v>public Color pan_english_manor = Color(0.443F, 0.506F, 0.643F); // #7181a4</v>
      </c>
      <c r="M1439" s="4" t="str">
        <f t="shared" si="305"/>
        <v>var col_pan_english_manor Color(0.443, 0.506, 0.643) # #7181a4</v>
      </c>
      <c r="N1439" s="4" t="str">
        <f t="shared" si="306"/>
        <v>SDL_Color pan_english_manor = {113, 129, 164};</v>
      </c>
      <c r="O1439" s="4" t="str">
        <f t="shared" si="307"/>
        <v>glColor3f(0.443f, 0.506f, 0.643f); // pan_english_manor</v>
      </c>
    </row>
    <row r="1440" spans="1:15" x14ac:dyDescent="0.2">
      <c r="A1440" s="4" t="s">
        <v>5154</v>
      </c>
      <c r="B1440" s="4" t="s">
        <v>2835</v>
      </c>
      <c r="C1440" s="9">
        <f t="shared" si="308"/>
        <v>201</v>
      </c>
      <c r="D1440" s="8">
        <f t="shared" si="309"/>
        <v>211</v>
      </c>
      <c r="E1440" s="8">
        <f t="shared" si="310"/>
        <v>220</v>
      </c>
      <c r="F1440" s="8">
        <f t="shared" si="313"/>
        <v>0.78800000000000003</v>
      </c>
      <c r="G1440" s="8">
        <f t="shared" si="314"/>
        <v>0.82699999999999996</v>
      </c>
      <c r="H1440" s="10">
        <f t="shared" si="315"/>
        <v>0.86299999999999999</v>
      </c>
      <c r="I1440" s="1" t="str">
        <f t="shared" si="311"/>
        <v>static const sf::Color pan_illusion_blue(201,211,220); // #c9d3dc</v>
      </c>
      <c r="J1440" s="1" t="str">
        <f t="shared" si="312"/>
        <v>static const sf::Color pan_illusion_blue(0x00c9d3dc); // (201,211,220)</v>
      </c>
      <c r="K1440" s="4" t="str">
        <f t="shared" si="303"/>
        <v>col_pan_illusion_blue = make_color_rgb(201,211,220); // #c9d3dc</v>
      </c>
      <c r="L1440" s="4" t="str">
        <f t="shared" si="304"/>
        <v>public Color pan_illusion_blue = Color(0.788F, 0.827F, 0.863F); // #c9d3dc</v>
      </c>
      <c r="M1440" s="4" t="str">
        <f t="shared" si="305"/>
        <v>var col_pan_illusion_blue Color(0.788, 0.827, 0.863) # #c9d3dc</v>
      </c>
      <c r="N1440" s="4" t="str">
        <f t="shared" si="306"/>
        <v>SDL_Color pan_illusion_blue = {201, 211, 220};</v>
      </c>
      <c r="O1440" s="4" t="str">
        <f t="shared" si="307"/>
        <v>glColor3f(0.788f, 0.827f, 0.863f); // pan_illusion_blue</v>
      </c>
    </row>
    <row r="1441" spans="1:15" x14ac:dyDescent="0.2">
      <c r="A1441" s="4" t="s">
        <v>5155</v>
      </c>
      <c r="B1441" s="4" t="s">
        <v>2836</v>
      </c>
      <c r="C1441" s="9">
        <f t="shared" si="308"/>
        <v>192</v>
      </c>
      <c r="D1441" s="8">
        <f t="shared" si="309"/>
        <v>206</v>
      </c>
      <c r="E1441" s="8">
        <f t="shared" si="310"/>
        <v>218</v>
      </c>
      <c r="F1441" s="8">
        <f t="shared" si="313"/>
        <v>0.753</v>
      </c>
      <c r="G1441" s="8">
        <f t="shared" si="314"/>
        <v>0.80800000000000005</v>
      </c>
      <c r="H1441" s="10">
        <f t="shared" si="315"/>
        <v>0.85499999999999998</v>
      </c>
      <c r="I1441" s="1" t="str">
        <f t="shared" si="311"/>
        <v>static const sf::Color pan_ballad_blue(192,206,218); // #c0ceda</v>
      </c>
      <c r="J1441" s="1" t="str">
        <f t="shared" si="312"/>
        <v>static const sf::Color pan_ballad_blue(0x00c0ceda); // (192,206,218)</v>
      </c>
      <c r="K1441" s="4" t="str">
        <f t="shared" si="303"/>
        <v>col_pan_ballad_blue = make_color_rgb(192,206,218); // #c0ceda</v>
      </c>
      <c r="L1441" s="4" t="str">
        <f t="shared" si="304"/>
        <v>public Color pan_ballad_blue = Color(0.753F, 0.808F, 0.855F); // #c0ceda</v>
      </c>
      <c r="M1441" s="4" t="str">
        <f t="shared" si="305"/>
        <v>var col_pan_ballad_blue Color(0.753, 0.808, 0.855) # #c0ceda</v>
      </c>
      <c r="N1441" s="4" t="str">
        <f t="shared" si="306"/>
        <v>SDL_Color pan_ballad_blue = {192, 206, 218};</v>
      </c>
      <c r="O1441" s="4" t="str">
        <f t="shared" si="307"/>
        <v>glColor3f(0.753f, 0.808f, 0.855f); // pan_ballad_blue</v>
      </c>
    </row>
    <row r="1442" spans="1:15" x14ac:dyDescent="0.2">
      <c r="A1442" s="4" t="s">
        <v>5156</v>
      </c>
      <c r="B1442" s="4" t="s">
        <v>2837</v>
      </c>
      <c r="C1442" s="9">
        <f t="shared" si="308"/>
        <v>181</v>
      </c>
      <c r="D1442" s="8">
        <f t="shared" si="309"/>
        <v>199</v>
      </c>
      <c r="E1442" s="8">
        <f t="shared" si="310"/>
        <v>211</v>
      </c>
      <c r="F1442" s="8">
        <f t="shared" si="313"/>
        <v>0.71</v>
      </c>
      <c r="G1442" s="8">
        <f t="shared" si="314"/>
        <v>0.78</v>
      </c>
      <c r="H1442" s="10">
        <f t="shared" si="315"/>
        <v>0.82699999999999996</v>
      </c>
      <c r="I1442" s="1" t="str">
        <f t="shared" si="311"/>
        <v>static const sf::Color pan_baby_blue(181,199,211); // #b5c7d3</v>
      </c>
      <c r="J1442" s="1" t="str">
        <f t="shared" si="312"/>
        <v>static const sf::Color pan_baby_blue(0x00b5c7d3); // (181,199,211)</v>
      </c>
      <c r="K1442" s="4" t="str">
        <f t="shared" si="303"/>
        <v>col_pan_baby_blue = make_color_rgb(181,199,211); // #b5c7d3</v>
      </c>
      <c r="L1442" s="4" t="str">
        <f t="shared" si="304"/>
        <v>public Color pan_baby_blue = Color(0.71F, 0.78F, 0.827F); // #b5c7d3</v>
      </c>
      <c r="M1442" s="4" t="str">
        <f t="shared" si="305"/>
        <v>var col_pan_baby_blue Color(0.71, 0.78, 0.827) # #b5c7d3</v>
      </c>
      <c r="N1442" s="4" t="str">
        <f t="shared" si="306"/>
        <v>SDL_Color pan_baby_blue = {181, 199, 211};</v>
      </c>
      <c r="O1442" s="4" t="str">
        <f t="shared" si="307"/>
        <v>glColor3f(0.71f, 0.78f, 0.827f); // pan_baby_blue</v>
      </c>
    </row>
    <row r="1443" spans="1:15" x14ac:dyDescent="0.2">
      <c r="A1443" s="4" t="s">
        <v>5157</v>
      </c>
      <c r="B1443" s="4" t="s">
        <v>2838</v>
      </c>
      <c r="C1443" s="9">
        <f t="shared" si="308"/>
        <v>163</v>
      </c>
      <c r="D1443" s="8">
        <f t="shared" si="309"/>
        <v>180</v>
      </c>
      <c r="E1443" s="8">
        <f t="shared" si="310"/>
        <v>196</v>
      </c>
      <c r="F1443" s="8">
        <f t="shared" si="313"/>
        <v>0.63900000000000001</v>
      </c>
      <c r="G1443" s="8">
        <f t="shared" si="314"/>
        <v>0.70599999999999996</v>
      </c>
      <c r="H1443" s="10">
        <f t="shared" si="315"/>
        <v>0.76900000000000002</v>
      </c>
      <c r="I1443" s="1" t="str">
        <f t="shared" si="311"/>
        <v>static const sf::Color pan_celestial_blue(163,180,196); // #a3b4c4</v>
      </c>
      <c r="J1443" s="1" t="str">
        <f t="shared" si="312"/>
        <v>static const sf::Color pan_celestial_blue(0x00a3b4c4); // (163,180,196)</v>
      </c>
      <c r="K1443" s="4" t="str">
        <f t="shared" si="303"/>
        <v>col_pan_celestial_blue = make_color_rgb(163,180,196); // #a3b4c4</v>
      </c>
      <c r="L1443" s="4" t="str">
        <f t="shared" si="304"/>
        <v>public Color pan_celestial_blue = Color(0.639F, 0.706F, 0.769F); // #a3b4c4</v>
      </c>
      <c r="M1443" s="4" t="str">
        <f t="shared" si="305"/>
        <v>var col_pan_celestial_blue Color(0.639, 0.706, 0.769) # #a3b4c4</v>
      </c>
      <c r="N1443" s="4" t="str">
        <f t="shared" si="306"/>
        <v>SDL_Color pan_celestial_blue = {163, 180, 196};</v>
      </c>
      <c r="O1443" s="4" t="str">
        <f t="shared" si="307"/>
        <v>glColor3f(0.639f, 0.706f, 0.769f); // pan_celestial_blue</v>
      </c>
    </row>
    <row r="1444" spans="1:15" x14ac:dyDescent="0.2">
      <c r="A1444" s="4" t="s">
        <v>5158</v>
      </c>
      <c r="B1444" s="4" t="s">
        <v>2839</v>
      </c>
      <c r="C1444" s="9">
        <f t="shared" si="308"/>
        <v>155</v>
      </c>
      <c r="D1444" s="8">
        <f t="shared" si="309"/>
        <v>171</v>
      </c>
      <c r="E1444" s="8">
        <f t="shared" si="310"/>
        <v>187</v>
      </c>
      <c r="F1444" s="8">
        <f t="shared" si="313"/>
        <v>0.60799999999999998</v>
      </c>
      <c r="G1444" s="8">
        <f t="shared" si="314"/>
        <v>0.67100000000000004</v>
      </c>
      <c r="H1444" s="10">
        <f t="shared" si="315"/>
        <v>0.73299999999999998</v>
      </c>
      <c r="I1444" s="1" t="str">
        <f t="shared" si="311"/>
        <v>static const sf::Color pan_blue_fog(155,171,187); // #9babbb</v>
      </c>
      <c r="J1444" s="1" t="str">
        <f t="shared" si="312"/>
        <v>static const sf::Color pan_blue_fog(0x009babbb); // (155,171,187)</v>
      </c>
      <c r="K1444" s="4" t="str">
        <f t="shared" si="303"/>
        <v>col_pan_blue_fog = make_color_rgb(155,171,187); // #9babbb</v>
      </c>
      <c r="L1444" s="4" t="str">
        <f t="shared" si="304"/>
        <v>public Color pan_blue_fog = Color(0.608F, 0.671F, 0.733F); // #9babbb</v>
      </c>
      <c r="M1444" s="4" t="str">
        <f t="shared" si="305"/>
        <v>var col_pan_blue_fog Color(0.608, 0.671, 0.733) # #9babbb</v>
      </c>
      <c r="N1444" s="4" t="str">
        <f t="shared" si="306"/>
        <v>SDL_Color pan_blue_fog = {155, 171, 187};</v>
      </c>
      <c r="O1444" s="4" t="str">
        <f t="shared" si="307"/>
        <v>glColor3f(0.608f, 0.671f, 0.733f); // pan_blue_fog</v>
      </c>
    </row>
    <row r="1445" spans="1:15" x14ac:dyDescent="0.2">
      <c r="A1445" s="4" t="s">
        <v>5159</v>
      </c>
      <c r="B1445" s="4" t="s">
        <v>2840</v>
      </c>
      <c r="C1445" s="9">
        <f t="shared" si="308"/>
        <v>103</v>
      </c>
      <c r="D1445" s="8">
        <f t="shared" si="309"/>
        <v>114</v>
      </c>
      <c r="E1445" s="8">
        <f t="shared" si="310"/>
        <v>131</v>
      </c>
      <c r="F1445" s="8">
        <f t="shared" si="313"/>
        <v>0.40400000000000003</v>
      </c>
      <c r="G1445" s="8">
        <f t="shared" si="314"/>
        <v>0.44700000000000001</v>
      </c>
      <c r="H1445" s="10">
        <f t="shared" si="315"/>
        <v>0.51400000000000001</v>
      </c>
      <c r="I1445" s="1" t="str">
        <f t="shared" si="311"/>
        <v>static const sf::Color pan_flint_stone(103,114,131); // #677283</v>
      </c>
      <c r="J1445" s="1" t="str">
        <f t="shared" si="312"/>
        <v>static const sf::Color pan_flint_stone(0x00677283); // (103,114,131)</v>
      </c>
      <c r="K1445" s="4" t="str">
        <f t="shared" si="303"/>
        <v>col_pan_flint_stone = make_color_rgb(103,114,131); // #677283</v>
      </c>
      <c r="L1445" s="4" t="str">
        <f t="shared" si="304"/>
        <v>public Color pan_flint_stone = Color(0.404F, 0.447F, 0.514F); // #677283</v>
      </c>
      <c r="M1445" s="4" t="str">
        <f t="shared" si="305"/>
        <v>var col_pan_flint_stone Color(0.404, 0.447, 0.514) # #677283</v>
      </c>
      <c r="N1445" s="4" t="str">
        <f t="shared" si="306"/>
        <v>SDL_Color pan_flint_stone = {103, 114, 131};</v>
      </c>
      <c r="O1445" s="4" t="str">
        <f t="shared" si="307"/>
        <v>glColor3f(0.404f, 0.447f, 0.514f); // pan_flint_stone</v>
      </c>
    </row>
    <row r="1446" spans="1:15" x14ac:dyDescent="0.2">
      <c r="A1446" s="4" t="s">
        <v>5160</v>
      </c>
      <c r="B1446" s="4" t="s">
        <v>2841</v>
      </c>
      <c r="C1446" s="9">
        <f t="shared" si="308"/>
        <v>98</v>
      </c>
      <c r="D1446" s="8">
        <f t="shared" si="309"/>
        <v>104</v>
      </c>
      <c r="E1446" s="8">
        <f t="shared" si="310"/>
        <v>121</v>
      </c>
      <c r="F1446" s="8">
        <f t="shared" si="313"/>
        <v>0.38400000000000001</v>
      </c>
      <c r="G1446" s="8">
        <f t="shared" si="314"/>
        <v>0.40799999999999997</v>
      </c>
      <c r="H1446" s="10">
        <f t="shared" si="315"/>
        <v>0.47499999999999998</v>
      </c>
      <c r="I1446" s="1" t="str">
        <f t="shared" si="311"/>
        <v>static const sf::Color pan_folkstone_gray(98,104,121); // #626879</v>
      </c>
      <c r="J1446" s="1" t="str">
        <f t="shared" si="312"/>
        <v>static const sf::Color pan_folkstone_gray(0x00626879); // (98,104,121)</v>
      </c>
      <c r="K1446" s="4" t="str">
        <f t="shared" si="303"/>
        <v>col_pan_folkstone_gray = make_color_rgb(98,104,121); // #626879</v>
      </c>
      <c r="L1446" s="4" t="str">
        <f t="shared" si="304"/>
        <v>public Color pan_folkstone_gray = Color(0.384F, 0.408F, 0.475F); // #626879</v>
      </c>
      <c r="M1446" s="4" t="str">
        <f t="shared" si="305"/>
        <v>var col_pan_folkstone_gray Color(0.384, 0.408, 0.475) # #626879</v>
      </c>
      <c r="N1446" s="4" t="str">
        <f t="shared" si="306"/>
        <v>SDL_Color pan_folkstone_gray = {98, 104, 121};</v>
      </c>
      <c r="O1446" s="4" t="str">
        <f t="shared" si="307"/>
        <v>glColor3f(0.384f, 0.408f, 0.475f); // pan_folkstone_gray</v>
      </c>
    </row>
    <row r="1447" spans="1:15" x14ac:dyDescent="0.2">
      <c r="A1447" s="4" t="s">
        <v>5161</v>
      </c>
      <c r="B1447" s="4" t="s">
        <v>2842</v>
      </c>
      <c r="C1447" s="9">
        <f t="shared" si="308"/>
        <v>176</v>
      </c>
      <c r="D1447" s="8">
        <f t="shared" si="309"/>
        <v>183</v>
      </c>
      <c r="E1447" s="8">
        <f t="shared" si="310"/>
        <v>190</v>
      </c>
      <c r="F1447" s="8">
        <f t="shared" si="313"/>
        <v>0.69</v>
      </c>
      <c r="G1447" s="8">
        <f t="shared" si="314"/>
        <v>0.71799999999999997</v>
      </c>
      <c r="H1447" s="10">
        <f t="shared" si="315"/>
        <v>0.745</v>
      </c>
      <c r="I1447" s="1" t="str">
        <f t="shared" si="311"/>
        <v>static const sf::Color pan_pearl_blue(176,183,190); // #b0b7be</v>
      </c>
      <c r="J1447" s="1" t="str">
        <f t="shared" si="312"/>
        <v>static const sf::Color pan_pearl_blue(0x00b0b7be); // (176,183,190)</v>
      </c>
      <c r="K1447" s="4" t="str">
        <f t="shared" si="303"/>
        <v>col_pan_pearl_blue = make_color_rgb(176,183,190); // #b0b7be</v>
      </c>
      <c r="L1447" s="4" t="str">
        <f t="shared" si="304"/>
        <v>public Color pan_pearl_blue = Color(0.69F, 0.718F, 0.745F); // #b0b7be</v>
      </c>
      <c r="M1447" s="4" t="str">
        <f t="shared" si="305"/>
        <v>var col_pan_pearl_blue Color(0.69, 0.718, 0.745) # #b0b7be</v>
      </c>
      <c r="N1447" s="4" t="str">
        <f t="shared" si="306"/>
        <v>SDL_Color pan_pearl_blue = {176, 183, 190};</v>
      </c>
      <c r="O1447" s="4" t="str">
        <f t="shared" si="307"/>
        <v>glColor3f(0.69f, 0.718f, 0.745f); // pan_pearl_blue</v>
      </c>
    </row>
    <row r="1448" spans="1:15" x14ac:dyDescent="0.2">
      <c r="A1448" s="4" t="s">
        <v>5162</v>
      </c>
      <c r="B1448" s="4" t="s">
        <v>2843</v>
      </c>
      <c r="C1448" s="9">
        <f t="shared" si="308"/>
        <v>132</v>
      </c>
      <c r="D1448" s="8">
        <f t="shared" si="309"/>
        <v>137</v>
      </c>
      <c r="E1448" s="8">
        <f t="shared" si="310"/>
        <v>140</v>
      </c>
      <c r="F1448" s="8">
        <f t="shared" si="313"/>
        <v>0.51800000000000002</v>
      </c>
      <c r="G1448" s="8">
        <f t="shared" si="314"/>
        <v>0.53700000000000003</v>
      </c>
      <c r="H1448" s="10">
        <f t="shared" si="315"/>
        <v>0.54900000000000004</v>
      </c>
      <c r="I1448" s="1" t="str">
        <f t="shared" si="311"/>
        <v>static const sf::Color pan_monument(132,137,140); // #84898c</v>
      </c>
      <c r="J1448" s="1" t="str">
        <f t="shared" si="312"/>
        <v>static const sf::Color pan_monument(0x0084898c); // (132,137,140)</v>
      </c>
      <c r="K1448" s="4" t="str">
        <f t="shared" si="303"/>
        <v>col_pan_monument = make_color_rgb(132,137,140); // #84898c</v>
      </c>
      <c r="L1448" s="4" t="str">
        <f t="shared" si="304"/>
        <v>public Color pan_monument = Color(0.518F, 0.537F, 0.549F); // #84898c</v>
      </c>
      <c r="M1448" s="4" t="str">
        <f t="shared" si="305"/>
        <v>var col_pan_monument Color(0.518, 0.537, 0.549) # #84898c</v>
      </c>
      <c r="N1448" s="4" t="str">
        <f t="shared" si="306"/>
        <v>SDL_Color pan_monument = {132, 137, 140};</v>
      </c>
      <c r="O1448" s="4" t="str">
        <f t="shared" si="307"/>
        <v>glColor3f(0.518f, 0.537f, 0.549f); // pan_monument</v>
      </c>
    </row>
    <row r="1449" spans="1:15" x14ac:dyDescent="0.2">
      <c r="A1449" s="4" t="s">
        <v>5163</v>
      </c>
      <c r="B1449" s="4" t="s">
        <v>2844</v>
      </c>
      <c r="C1449" s="9">
        <f t="shared" si="308"/>
        <v>70</v>
      </c>
      <c r="D1449" s="8">
        <f t="shared" si="309"/>
        <v>81</v>
      </c>
      <c r="E1449" s="8">
        <f t="shared" si="310"/>
        <v>90</v>
      </c>
      <c r="F1449" s="8">
        <f t="shared" si="313"/>
        <v>0.27500000000000002</v>
      </c>
      <c r="G1449" s="8">
        <f t="shared" si="314"/>
        <v>0.318</v>
      </c>
      <c r="H1449" s="10">
        <f t="shared" si="315"/>
        <v>0.35299999999999998</v>
      </c>
      <c r="I1449" s="1" t="str">
        <f t="shared" si="311"/>
        <v>static const sf::Color pan_dark_slate(70,81,90); // #46515a</v>
      </c>
      <c r="J1449" s="1" t="str">
        <f t="shared" si="312"/>
        <v>static const sf::Color pan_dark_slate(0x0046515a); // (70,81,90)</v>
      </c>
      <c r="K1449" s="4" t="str">
        <f t="shared" si="303"/>
        <v>col_pan_dark_slate = make_color_rgb(70,81,90); // #46515a</v>
      </c>
      <c r="L1449" s="4" t="str">
        <f t="shared" si="304"/>
        <v>public Color pan_dark_slate = Color(0.275F, 0.318F, 0.353F); // #46515a</v>
      </c>
      <c r="M1449" s="4" t="str">
        <f t="shared" si="305"/>
        <v>var col_pan_dark_slate Color(0.275, 0.318, 0.353) # #46515a</v>
      </c>
      <c r="N1449" s="4" t="str">
        <f t="shared" si="306"/>
        <v>SDL_Color pan_dark_slate = {70, 81, 90};</v>
      </c>
      <c r="O1449" s="4" t="str">
        <f t="shared" si="307"/>
        <v>glColor3f(0.275f, 0.318f, 0.353f); // pan_dark_slate</v>
      </c>
    </row>
    <row r="1450" spans="1:15" x14ac:dyDescent="0.2">
      <c r="A1450" s="4" t="s">
        <v>5164</v>
      </c>
      <c r="B1450" s="4" t="s">
        <v>2845</v>
      </c>
      <c r="C1450" s="9">
        <f t="shared" si="308"/>
        <v>52</v>
      </c>
      <c r="D1450" s="8">
        <f t="shared" si="309"/>
        <v>65</v>
      </c>
      <c r="E1450" s="8">
        <f t="shared" si="310"/>
        <v>78</v>
      </c>
      <c r="F1450" s="8">
        <f t="shared" si="313"/>
        <v>0.20399999999999999</v>
      </c>
      <c r="G1450" s="8">
        <f t="shared" si="314"/>
        <v>0.255</v>
      </c>
      <c r="H1450" s="10">
        <f t="shared" si="315"/>
        <v>0.30599999999999999</v>
      </c>
      <c r="I1450" s="1" t="str">
        <f t="shared" si="311"/>
        <v>static const sf::Color pan_midnight_navy(52,65,78); // #34414e</v>
      </c>
      <c r="J1450" s="1" t="str">
        <f t="shared" si="312"/>
        <v>static const sf::Color pan_midnight_navy(0x0034414e); // (52,65,78)</v>
      </c>
      <c r="K1450" s="4" t="str">
        <f t="shared" si="303"/>
        <v>col_pan_midnight_navy = make_color_rgb(52,65,78); // #34414e</v>
      </c>
      <c r="L1450" s="4" t="str">
        <f t="shared" si="304"/>
        <v>public Color pan_midnight_navy = Color(0.204F, 0.255F, 0.306F); // #34414e</v>
      </c>
      <c r="M1450" s="4" t="str">
        <f t="shared" si="305"/>
        <v>var col_pan_midnight_navy Color(0.204, 0.255, 0.306) # #34414e</v>
      </c>
      <c r="N1450" s="4" t="str">
        <f t="shared" si="306"/>
        <v>SDL_Color pan_midnight_navy = {52, 65, 78};</v>
      </c>
      <c r="O1450" s="4" t="str">
        <f t="shared" si="307"/>
        <v>glColor3f(0.204f, 0.255f, 0.306f); // pan_midnight_navy</v>
      </c>
    </row>
    <row r="1451" spans="1:15" x14ac:dyDescent="0.2">
      <c r="A1451" s="4" t="s">
        <v>5165</v>
      </c>
      <c r="B1451" s="4" t="s">
        <v>2846</v>
      </c>
      <c r="C1451" s="9">
        <f t="shared" si="308"/>
        <v>44</v>
      </c>
      <c r="D1451" s="8">
        <f t="shared" si="309"/>
        <v>49</v>
      </c>
      <c r="E1451" s="8">
        <f t="shared" si="310"/>
        <v>61</v>
      </c>
      <c r="F1451" s="8">
        <f t="shared" si="313"/>
        <v>0.17299999999999999</v>
      </c>
      <c r="G1451" s="8">
        <f t="shared" si="314"/>
        <v>0.192</v>
      </c>
      <c r="H1451" s="10">
        <f t="shared" si="315"/>
        <v>0.23899999999999999</v>
      </c>
      <c r="I1451" s="1" t="str">
        <f t="shared" si="311"/>
        <v>static const sf::Color pan_total_eclipse(44,49,61); // #2c313d</v>
      </c>
      <c r="J1451" s="1" t="str">
        <f t="shared" si="312"/>
        <v>static const sf::Color pan_total_eclipse(0x002c313d); // (44,49,61)</v>
      </c>
      <c r="K1451" s="4" t="str">
        <f t="shared" si="303"/>
        <v>col_pan_total_eclipse = make_color_rgb(44,49,61); // #2c313d</v>
      </c>
      <c r="L1451" s="4" t="str">
        <f t="shared" si="304"/>
        <v>public Color pan_total_eclipse = Color(0.173F, 0.192F, 0.239F); // #2c313d</v>
      </c>
      <c r="M1451" s="4" t="str">
        <f t="shared" si="305"/>
        <v>var col_pan_total_eclipse Color(0.173, 0.192, 0.239) # #2c313d</v>
      </c>
      <c r="N1451" s="4" t="str">
        <f t="shared" si="306"/>
        <v>SDL_Color pan_total_eclipse = {44, 49, 61};</v>
      </c>
      <c r="O1451" s="4" t="str">
        <f t="shared" si="307"/>
        <v>glColor3f(0.173f, 0.192f, 0.239f); // pan_total_eclipse</v>
      </c>
    </row>
    <row r="1452" spans="1:15" x14ac:dyDescent="0.2">
      <c r="A1452" s="4" t="s">
        <v>5166</v>
      </c>
      <c r="B1452" s="4" t="s">
        <v>2847</v>
      </c>
      <c r="C1452" s="9">
        <f t="shared" si="308"/>
        <v>50</v>
      </c>
      <c r="D1452" s="8">
        <f t="shared" si="309"/>
        <v>49</v>
      </c>
      <c r="E1452" s="8">
        <f t="shared" si="310"/>
        <v>55</v>
      </c>
      <c r="F1452" s="8">
        <f t="shared" si="313"/>
        <v>0.19600000000000001</v>
      </c>
      <c r="G1452" s="8">
        <f t="shared" si="314"/>
        <v>0.192</v>
      </c>
      <c r="H1452" s="10">
        <f t="shared" si="315"/>
        <v>0.216</v>
      </c>
      <c r="I1452" s="1" t="str">
        <f t="shared" si="311"/>
        <v>static const sf::Color pan_blue_graphite(50,49,55); // #323137</v>
      </c>
      <c r="J1452" s="1" t="str">
        <f t="shared" si="312"/>
        <v>static const sf::Color pan_blue_graphite(0x00323137); // (50,49,55)</v>
      </c>
      <c r="K1452" s="4" t="str">
        <f t="shared" si="303"/>
        <v>col_pan_blue_graphite = make_color_rgb(50,49,55); // #323137</v>
      </c>
      <c r="L1452" s="4" t="str">
        <f t="shared" si="304"/>
        <v>public Color pan_blue_graphite = Color(0.196F, 0.192F, 0.216F); // #323137</v>
      </c>
      <c r="M1452" s="4" t="str">
        <f t="shared" si="305"/>
        <v>var col_pan_blue_graphite Color(0.196, 0.192, 0.216) # #323137</v>
      </c>
      <c r="N1452" s="4" t="str">
        <f t="shared" si="306"/>
        <v>SDL_Color pan_blue_graphite = {50, 49, 55};</v>
      </c>
      <c r="O1452" s="4" t="str">
        <f t="shared" si="307"/>
        <v>glColor3f(0.196f, 0.192f, 0.216f); // pan_blue_graphite</v>
      </c>
    </row>
    <row r="1453" spans="1:15" x14ac:dyDescent="0.2">
      <c r="A1453" s="4" t="s">
        <v>5167</v>
      </c>
      <c r="B1453" s="4" t="s">
        <v>2848</v>
      </c>
      <c r="C1453" s="9">
        <f t="shared" si="308"/>
        <v>35</v>
      </c>
      <c r="D1453" s="8">
        <f t="shared" si="309"/>
        <v>47</v>
      </c>
      <c r="E1453" s="8">
        <f t="shared" si="310"/>
        <v>54</v>
      </c>
      <c r="F1453" s="8">
        <f t="shared" si="313"/>
        <v>0.13700000000000001</v>
      </c>
      <c r="G1453" s="8">
        <f t="shared" si="314"/>
        <v>0.184</v>
      </c>
      <c r="H1453" s="10">
        <f t="shared" si="315"/>
        <v>0.21199999999999999</v>
      </c>
      <c r="I1453" s="1" t="str">
        <f t="shared" si="311"/>
        <v>static const sf::Color pan_dark_navy(35,47,54); // #232f36</v>
      </c>
      <c r="J1453" s="1" t="str">
        <f t="shared" si="312"/>
        <v>static const sf::Color pan_dark_navy(0x00232f36); // (35,47,54)</v>
      </c>
      <c r="K1453" s="4" t="str">
        <f t="shared" si="303"/>
        <v>col_pan_dark_navy = make_color_rgb(35,47,54); // #232f36</v>
      </c>
      <c r="L1453" s="4" t="str">
        <f t="shared" si="304"/>
        <v>public Color pan_dark_navy = Color(0.137F, 0.184F, 0.212F); // #232f36</v>
      </c>
      <c r="M1453" s="4" t="str">
        <f t="shared" si="305"/>
        <v>var col_pan_dark_navy Color(0.137, 0.184, 0.212) # #232f36</v>
      </c>
      <c r="N1453" s="4" t="str">
        <f t="shared" si="306"/>
        <v>SDL_Color pan_dark_navy = {35, 47, 54};</v>
      </c>
      <c r="O1453" s="4" t="str">
        <f t="shared" si="307"/>
        <v>glColor3f(0.137f, 0.184f, 0.212f); // pan_dark_navy</v>
      </c>
    </row>
    <row r="1454" spans="1:15" x14ac:dyDescent="0.2">
      <c r="A1454" s="4" t="s">
        <v>5168</v>
      </c>
      <c r="B1454" s="4" t="s">
        <v>2849</v>
      </c>
      <c r="C1454" s="9">
        <f t="shared" si="308"/>
        <v>198</v>
      </c>
      <c r="D1454" s="8">
        <f t="shared" si="309"/>
        <v>210</v>
      </c>
      <c r="E1454" s="8">
        <f t="shared" si="310"/>
        <v>210</v>
      </c>
      <c r="F1454" s="8">
        <f t="shared" si="313"/>
        <v>0.77600000000000002</v>
      </c>
      <c r="G1454" s="8">
        <f t="shared" si="314"/>
        <v>0.82399999999999995</v>
      </c>
      <c r="H1454" s="10">
        <f t="shared" si="315"/>
        <v>0.82399999999999995</v>
      </c>
      <c r="I1454" s="1" t="str">
        <f t="shared" si="311"/>
        <v>static const sf::Color pan_ice_flow(198,210,210); // #c6d2d2</v>
      </c>
      <c r="J1454" s="1" t="str">
        <f t="shared" si="312"/>
        <v>static const sf::Color pan_ice_flow(0x00c6d2d2); // (198,210,210)</v>
      </c>
      <c r="K1454" s="4" t="str">
        <f t="shared" si="303"/>
        <v>col_pan_ice_flow = make_color_rgb(198,210,210); // #c6d2d2</v>
      </c>
      <c r="L1454" s="4" t="str">
        <f t="shared" si="304"/>
        <v>public Color pan_ice_flow = Color(0.776F, 0.824F, 0.824F); // #c6d2d2</v>
      </c>
      <c r="M1454" s="4" t="str">
        <f t="shared" si="305"/>
        <v>var col_pan_ice_flow Color(0.776, 0.824, 0.824) # #c6d2d2</v>
      </c>
      <c r="N1454" s="4" t="str">
        <f t="shared" si="306"/>
        <v>SDL_Color pan_ice_flow = {198, 210, 210};</v>
      </c>
      <c r="O1454" s="4" t="str">
        <f t="shared" si="307"/>
        <v>glColor3f(0.776f, 0.824f, 0.824f); // pan_ice_flow</v>
      </c>
    </row>
    <row r="1455" spans="1:15" x14ac:dyDescent="0.2">
      <c r="A1455" s="4" t="s">
        <v>5169</v>
      </c>
      <c r="B1455" s="4" t="s">
        <v>2850</v>
      </c>
      <c r="C1455" s="9">
        <f t="shared" si="308"/>
        <v>152</v>
      </c>
      <c r="D1455" s="8">
        <f t="shared" si="309"/>
        <v>160</v>
      </c>
      <c r="E1455" s="8">
        <f t="shared" si="310"/>
        <v>165</v>
      </c>
      <c r="F1455" s="8">
        <f t="shared" si="313"/>
        <v>0.59599999999999997</v>
      </c>
      <c r="G1455" s="8">
        <f t="shared" si="314"/>
        <v>0.627</v>
      </c>
      <c r="H1455" s="10">
        <f t="shared" si="315"/>
        <v>0.64700000000000002</v>
      </c>
      <c r="I1455" s="1" t="str">
        <f t="shared" si="311"/>
        <v>static const sf::Color pan_quarry(152,160,165); // #98a0a5</v>
      </c>
      <c r="J1455" s="1" t="str">
        <f t="shared" si="312"/>
        <v>static const sf::Color pan_quarry(0x0098a0a5); // (152,160,165)</v>
      </c>
      <c r="K1455" s="4" t="str">
        <f t="shared" si="303"/>
        <v>col_pan_quarry = make_color_rgb(152,160,165); // #98a0a5</v>
      </c>
      <c r="L1455" s="4" t="str">
        <f t="shared" si="304"/>
        <v>public Color pan_quarry = Color(0.596F, 0.627F, 0.647F); // #98a0a5</v>
      </c>
      <c r="M1455" s="4" t="str">
        <f t="shared" si="305"/>
        <v>var col_pan_quarry Color(0.596, 0.627, 0.647) # #98a0a5</v>
      </c>
      <c r="N1455" s="4" t="str">
        <f t="shared" si="306"/>
        <v>SDL_Color pan_quarry = {152, 160, 165};</v>
      </c>
      <c r="O1455" s="4" t="str">
        <f t="shared" si="307"/>
        <v>glColor3f(0.596f, 0.627f, 0.647f); // pan_quarry</v>
      </c>
    </row>
    <row r="1456" spans="1:15" x14ac:dyDescent="0.2">
      <c r="A1456" s="4" t="s">
        <v>5170</v>
      </c>
      <c r="B1456" s="4" t="s">
        <v>2851</v>
      </c>
      <c r="C1456" s="9">
        <f t="shared" si="308"/>
        <v>141</v>
      </c>
      <c r="D1456" s="8">
        <f t="shared" si="309"/>
        <v>143</v>
      </c>
      <c r="E1456" s="8">
        <f t="shared" si="310"/>
        <v>143</v>
      </c>
      <c r="F1456" s="8">
        <f t="shared" si="313"/>
        <v>0.55300000000000005</v>
      </c>
      <c r="G1456" s="8">
        <f t="shared" si="314"/>
        <v>0.56100000000000005</v>
      </c>
      <c r="H1456" s="10">
        <f t="shared" si="315"/>
        <v>0.56100000000000005</v>
      </c>
      <c r="I1456" s="1" t="str">
        <f t="shared" si="311"/>
        <v>static const sf::Color pan_griffin(141,143,143); // #8d8f8f</v>
      </c>
      <c r="J1456" s="1" t="str">
        <f t="shared" si="312"/>
        <v>static const sf::Color pan_griffin(0x008d8f8f); // (141,143,143)</v>
      </c>
      <c r="K1456" s="4" t="str">
        <f t="shared" si="303"/>
        <v>col_pan_griffin = make_color_rgb(141,143,143); // #8d8f8f</v>
      </c>
      <c r="L1456" s="4" t="str">
        <f t="shared" si="304"/>
        <v>public Color pan_griffin = Color(0.553F, 0.561F, 0.561F); // #8d8f8f</v>
      </c>
      <c r="M1456" s="4" t="str">
        <f t="shared" si="305"/>
        <v>var col_pan_griffin Color(0.553, 0.561, 0.561) # #8d8f8f</v>
      </c>
      <c r="N1456" s="4" t="str">
        <f t="shared" si="306"/>
        <v>SDL_Color pan_griffin = {141, 143, 143};</v>
      </c>
      <c r="O1456" s="4" t="str">
        <f t="shared" si="307"/>
        <v>glColor3f(0.553f, 0.561f, 0.561f); // pan_griffin</v>
      </c>
    </row>
    <row r="1457" spans="1:15" x14ac:dyDescent="0.2">
      <c r="A1457" s="4" t="s">
        <v>5171</v>
      </c>
      <c r="B1457" s="4" t="s">
        <v>2852</v>
      </c>
      <c r="C1457" s="9">
        <f t="shared" si="308"/>
        <v>74</v>
      </c>
      <c r="D1457" s="8">
        <f t="shared" si="309"/>
        <v>75</v>
      </c>
      <c r="E1457" s="8">
        <f t="shared" si="310"/>
        <v>77</v>
      </c>
      <c r="F1457" s="8">
        <f t="shared" si="313"/>
        <v>0.28999999999999998</v>
      </c>
      <c r="G1457" s="8">
        <f t="shared" si="314"/>
        <v>0.29399999999999998</v>
      </c>
      <c r="H1457" s="10">
        <f t="shared" si="315"/>
        <v>0.30199999999999999</v>
      </c>
      <c r="I1457" s="1" t="str">
        <f t="shared" si="311"/>
        <v>static const sf::Color pan_dark_shadow(74,75,77); // #4a4b4d</v>
      </c>
      <c r="J1457" s="1" t="str">
        <f t="shared" si="312"/>
        <v>static const sf::Color pan_dark_shadow(0x004a4b4d); // (74,75,77)</v>
      </c>
      <c r="K1457" s="4" t="str">
        <f t="shared" si="303"/>
        <v>col_pan_dark_shadow = make_color_rgb(74,75,77); // #4a4b4d</v>
      </c>
      <c r="L1457" s="4" t="str">
        <f t="shared" si="304"/>
        <v>public Color pan_dark_shadow = Color(0.29F, 0.294F, 0.302F); // #4a4b4d</v>
      </c>
      <c r="M1457" s="4" t="str">
        <f t="shared" si="305"/>
        <v>var col_pan_dark_shadow Color(0.29, 0.294, 0.302) # #4a4b4d</v>
      </c>
      <c r="N1457" s="4" t="str">
        <f t="shared" si="306"/>
        <v>SDL_Color pan_dark_shadow = {74, 75, 77};</v>
      </c>
      <c r="O1457" s="4" t="str">
        <f t="shared" si="307"/>
        <v>glColor3f(0.29f, 0.294f, 0.302f); // pan_dark_shadow</v>
      </c>
    </row>
    <row r="1458" spans="1:15" x14ac:dyDescent="0.2">
      <c r="A1458" s="4" t="s">
        <v>5172</v>
      </c>
      <c r="B1458" s="4" t="s">
        <v>2853</v>
      </c>
      <c r="C1458" s="9">
        <f t="shared" si="308"/>
        <v>67</v>
      </c>
      <c r="D1458" s="8">
        <f t="shared" si="309"/>
        <v>72</v>
      </c>
      <c r="E1458" s="8">
        <f t="shared" si="310"/>
        <v>84</v>
      </c>
      <c r="F1458" s="8">
        <f t="shared" si="313"/>
        <v>0.26300000000000001</v>
      </c>
      <c r="G1458" s="8">
        <f t="shared" si="314"/>
        <v>0.28199999999999997</v>
      </c>
      <c r="H1458" s="10">
        <f t="shared" si="315"/>
        <v>0.32900000000000001</v>
      </c>
      <c r="I1458" s="1" t="str">
        <f t="shared" si="311"/>
        <v>static const sf::Color pan_ombre_blue(67,72,84); // #434854</v>
      </c>
      <c r="J1458" s="1" t="str">
        <f t="shared" si="312"/>
        <v>static const sf::Color pan_ombre_blue(0x00434854); // (67,72,84)</v>
      </c>
      <c r="K1458" s="4" t="str">
        <f t="shared" si="303"/>
        <v>col_pan_ombre_blue = make_color_rgb(67,72,84); // #434854</v>
      </c>
      <c r="L1458" s="4" t="str">
        <f t="shared" si="304"/>
        <v>public Color pan_ombre_blue = Color(0.263F, 0.282F, 0.329F); // #434854</v>
      </c>
      <c r="M1458" s="4" t="str">
        <f t="shared" si="305"/>
        <v>var col_pan_ombre_blue Color(0.263, 0.282, 0.329) # #434854</v>
      </c>
      <c r="N1458" s="4" t="str">
        <f t="shared" si="306"/>
        <v>SDL_Color pan_ombre_blue = {67, 72, 84};</v>
      </c>
      <c r="O1458" s="4" t="str">
        <f t="shared" si="307"/>
        <v>glColor3f(0.263f, 0.282f, 0.329f); // pan_ombre_blue</v>
      </c>
    </row>
    <row r="1459" spans="1:15" x14ac:dyDescent="0.2">
      <c r="A1459" s="4" t="s">
        <v>5173</v>
      </c>
      <c r="B1459" s="4" t="s">
        <v>2854</v>
      </c>
      <c r="C1459" s="9">
        <f t="shared" si="308"/>
        <v>60</v>
      </c>
      <c r="D1459" s="8">
        <f t="shared" si="309"/>
        <v>63</v>
      </c>
      <c r="E1459" s="8">
        <f t="shared" si="310"/>
        <v>74</v>
      </c>
      <c r="F1459" s="8">
        <f t="shared" si="313"/>
        <v>0.23499999999999999</v>
      </c>
      <c r="G1459" s="8">
        <f t="shared" si="314"/>
        <v>0.247</v>
      </c>
      <c r="H1459" s="10">
        <f t="shared" si="315"/>
        <v>0.28999999999999998</v>
      </c>
      <c r="I1459" s="1" t="str">
        <f t="shared" si="311"/>
        <v>static const sf::Color pan_india_ink(60,63,74); // #3c3f4a</v>
      </c>
      <c r="J1459" s="1" t="str">
        <f t="shared" si="312"/>
        <v>static const sf::Color pan_india_ink(0x003c3f4a); // (60,63,74)</v>
      </c>
      <c r="K1459" s="4" t="str">
        <f t="shared" si="303"/>
        <v>col_pan_india_ink = make_color_rgb(60,63,74); // #3c3f4a</v>
      </c>
      <c r="L1459" s="4" t="str">
        <f t="shared" si="304"/>
        <v>public Color pan_india_ink = Color(0.235F, 0.247F, 0.29F); // #3c3f4a</v>
      </c>
      <c r="M1459" s="4" t="str">
        <f t="shared" si="305"/>
        <v>var col_pan_india_ink Color(0.235, 0.247, 0.29) # #3c3f4a</v>
      </c>
      <c r="N1459" s="4" t="str">
        <f t="shared" si="306"/>
        <v>SDL_Color pan_india_ink = {60, 63, 74};</v>
      </c>
      <c r="O1459" s="4" t="str">
        <f t="shared" si="307"/>
        <v>glColor3f(0.235f, 0.247f, 0.29f); // pan_india_ink</v>
      </c>
    </row>
    <row r="1460" spans="1:15" x14ac:dyDescent="0.2">
      <c r="A1460" s="4" t="s">
        <v>5174</v>
      </c>
      <c r="B1460" s="4" t="s">
        <v>2855</v>
      </c>
      <c r="C1460" s="9">
        <f t="shared" si="308"/>
        <v>65</v>
      </c>
      <c r="D1460" s="8">
        <f t="shared" si="309"/>
        <v>66</v>
      </c>
      <c r="E1460" s="8">
        <f t="shared" si="310"/>
        <v>74</v>
      </c>
      <c r="F1460" s="8">
        <f t="shared" si="313"/>
        <v>0.255</v>
      </c>
      <c r="G1460" s="8">
        <f t="shared" si="314"/>
        <v>0.25900000000000001</v>
      </c>
      <c r="H1460" s="10">
        <f t="shared" si="315"/>
        <v>0.28999999999999998</v>
      </c>
      <c r="I1460" s="1" t="str">
        <f t="shared" si="311"/>
        <v>static const sf::Color pan_ebony(65,66,74); // #41424a</v>
      </c>
      <c r="J1460" s="1" t="str">
        <f t="shared" si="312"/>
        <v>static const sf::Color pan_ebony(0x0041424a); // (65,66,74)</v>
      </c>
      <c r="K1460" s="4" t="str">
        <f t="shared" si="303"/>
        <v>col_pan_ebony = make_color_rgb(65,66,74); // #41424a</v>
      </c>
      <c r="L1460" s="4" t="str">
        <f t="shared" si="304"/>
        <v>public Color pan_ebony = Color(0.255F, 0.259F, 0.29F); // #41424a</v>
      </c>
      <c r="M1460" s="4" t="str">
        <f t="shared" si="305"/>
        <v>var col_pan_ebony Color(0.255, 0.259, 0.29) # #41424a</v>
      </c>
      <c r="N1460" s="4" t="str">
        <f t="shared" si="306"/>
        <v>SDL_Color pan_ebony = {65, 66, 74};</v>
      </c>
      <c r="O1460" s="4" t="str">
        <f t="shared" si="307"/>
        <v>glColor3f(0.255f, 0.259f, 0.29f); // pan_ebony</v>
      </c>
    </row>
    <row r="1461" spans="1:15" x14ac:dyDescent="0.2">
      <c r="A1461" s="4" t="s">
        <v>5175</v>
      </c>
      <c r="B1461" s="4" t="s">
        <v>2856</v>
      </c>
      <c r="C1461" s="9">
        <f t="shared" si="308"/>
        <v>54</v>
      </c>
      <c r="D1461" s="8">
        <f t="shared" si="309"/>
        <v>55</v>
      </c>
      <c r="E1461" s="8">
        <f t="shared" si="310"/>
        <v>86</v>
      </c>
      <c r="F1461" s="8">
        <f t="shared" si="313"/>
        <v>0.21199999999999999</v>
      </c>
      <c r="G1461" s="8">
        <f t="shared" si="314"/>
        <v>0.216</v>
      </c>
      <c r="H1461" s="10">
        <f t="shared" si="315"/>
        <v>0.33700000000000002</v>
      </c>
      <c r="I1461" s="1" t="str">
        <f t="shared" si="311"/>
        <v>static const sf::Color pan_patriot_blue(54,55,86); // #363756</v>
      </c>
      <c r="J1461" s="1" t="str">
        <f t="shared" si="312"/>
        <v>static const sf::Color pan_patriot_blue(0x00363756); // (54,55,86)</v>
      </c>
      <c r="K1461" s="4" t="str">
        <f t="shared" si="303"/>
        <v>col_pan_patriot_blue = make_color_rgb(54,55,86); // #363756</v>
      </c>
      <c r="L1461" s="4" t="str">
        <f t="shared" si="304"/>
        <v>public Color pan_patriot_blue = Color(0.212F, 0.216F, 0.337F); // #363756</v>
      </c>
      <c r="M1461" s="4" t="str">
        <f t="shared" si="305"/>
        <v>var col_pan_patriot_blue Color(0.212, 0.216, 0.337) # #363756</v>
      </c>
      <c r="N1461" s="4" t="str">
        <f t="shared" si="306"/>
        <v>SDL_Color pan_patriot_blue = {54, 55, 86};</v>
      </c>
      <c r="O1461" s="4" t="str">
        <f t="shared" si="307"/>
        <v>glColor3f(0.212f, 0.216f, 0.337f); // pan_patriot_blue</v>
      </c>
    </row>
    <row r="1462" spans="1:15" x14ac:dyDescent="0.2">
      <c r="A1462" s="4" t="s">
        <v>5176</v>
      </c>
      <c r="B1462" s="4" t="s">
        <v>2857</v>
      </c>
      <c r="C1462" s="9">
        <f t="shared" si="308"/>
        <v>52</v>
      </c>
      <c r="D1462" s="8">
        <f t="shared" si="309"/>
        <v>49</v>
      </c>
      <c r="E1462" s="8">
        <f t="shared" si="310"/>
        <v>72</v>
      </c>
      <c r="F1462" s="8">
        <f t="shared" si="313"/>
        <v>0.20399999999999999</v>
      </c>
      <c r="G1462" s="8">
        <f t="shared" si="314"/>
        <v>0.192</v>
      </c>
      <c r="H1462" s="10">
        <f t="shared" si="315"/>
        <v>0.28199999999999997</v>
      </c>
      <c r="I1462" s="1" t="str">
        <f t="shared" si="311"/>
        <v>static const sf::Color pan_eclipse(52,49,72); // #343148</v>
      </c>
      <c r="J1462" s="1" t="str">
        <f t="shared" si="312"/>
        <v>static const sf::Color pan_eclipse(0x00343148); // (52,49,72)</v>
      </c>
      <c r="K1462" s="4" t="str">
        <f t="shared" si="303"/>
        <v>col_pan_eclipse = make_color_rgb(52,49,72); // #343148</v>
      </c>
      <c r="L1462" s="4" t="str">
        <f t="shared" si="304"/>
        <v>public Color pan_eclipse = Color(0.204F, 0.192F, 0.282F); // #343148</v>
      </c>
      <c r="M1462" s="4" t="str">
        <f t="shared" si="305"/>
        <v>var col_pan_eclipse Color(0.204, 0.192, 0.282) # #343148</v>
      </c>
      <c r="N1462" s="4" t="str">
        <f t="shared" si="306"/>
        <v>SDL_Color pan_eclipse = {52, 49, 72};</v>
      </c>
      <c r="O1462" s="4" t="str">
        <f t="shared" si="307"/>
        <v>glColor3f(0.204f, 0.192f, 0.282f); // pan_eclipse</v>
      </c>
    </row>
    <row r="1463" spans="1:15" x14ac:dyDescent="0.2">
      <c r="A1463" s="4" t="s">
        <v>5177</v>
      </c>
      <c r="B1463" s="4" t="s">
        <v>2858</v>
      </c>
      <c r="C1463" s="9">
        <f t="shared" si="308"/>
        <v>53</v>
      </c>
      <c r="D1463" s="8">
        <f t="shared" si="309"/>
        <v>58</v>
      </c>
      <c r="E1463" s="8">
        <f t="shared" si="310"/>
        <v>76</v>
      </c>
      <c r="F1463" s="8">
        <f t="shared" si="313"/>
        <v>0.20799999999999999</v>
      </c>
      <c r="G1463" s="8">
        <f t="shared" si="314"/>
        <v>0.22700000000000001</v>
      </c>
      <c r="H1463" s="10">
        <f t="shared" si="315"/>
        <v>0.29799999999999999</v>
      </c>
      <c r="I1463" s="1" t="str">
        <f t="shared" si="311"/>
        <v>static const sf::Color pan_mood_indigo(53,58,76); // #353a4c</v>
      </c>
      <c r="J1463" s="1" t="str">
        <f t="shared" si="312"/>
        <v>static const sf::Color pan_mood_indigo(0x00353a4c); // (53,58,76)</v>
      </c>
      <c r="K1463" s="4" t="str">
        <f t="shared" si="303"/>
        <v>col_pan_mood_indigo = make_color_rgb(53,58,76); // #353a4c</v>
      </c>
      <c r="L1463" s="4" t="str">
        <f t="shared" si="304"/>
        <v>public Color pan_mood_indigo = Color(0.208F, 0.227F, 0.298F); // #353a4c</v>
      </c>
      <c r="M1463" s="4" t="str">
        <f t="shared" si="305"/>
        <v>var col_pan_mood_indigo Color(0.208, 0.227, 0.298) # #353a4c</v>
      </c>
      <c r="N1463" s="4" t="str">
        <f t="shared" si="306"/>
        <v>SDL_Color pan_mood_indigo = {53, 58, 76};</v>
      </c>
      <c r="O1463" s="4" t="str">
        <f t="shared" si="307"/>
        <v>glColor3f(0.208f, 0.227f, 0.298f); // pan_mood_indigo</v>
      </c>
    </row>
    <row r="1464" spans="1:15" x14ac:dyDescent="0.2">
      <c r="A1464" s="4" t="s">
        <v>5178</v>
      </c>
      <c r="B1464" s="4" t="s">
        <v>2859</v>
      </c>
      <c r="C1464" s="9">
        <f t="shared" si="308"/>
        <v>43</v>
      </c>
      <c r="D1464" s="8">
        <f t="shared" si="309"/>
        <v>46</v>
      </c>
      <c r="E1464" s="8">
        <f t="shared" si="310"/>
        <v>67</v>
      </c>
      <c r="F1464" s="8">
        <f t="shared" si="313"/>
        <v>0.16900000000000001</v>
      </c>
      <c r="G1464" s="8">
        <f t="shared" si="314"/>
        <v>0.18</v>
      </c>
      <c r="H1464" s="10">
        <f t="shared" si="315"/>
        <v>0.26300000000000001</v>
      </c>
      <c r="I1464" s="1" t="str">
        <f t="shared" si="311"/>
        <v>static const sf::Color pan_peacoat(43,46,67); // #2b2e43</v>
      </c>
      <c r="J1464" s="1" t="str">
        <f t="shared" si="312"/>
        <v>static const sf::Color pan_peacoat(0x002b2e43); // (43,46,67)</v>
      </c>
      <c r="K1464" s="4" t="str">
        <f t="shared" si="303"/>
        <v>col_pan_peacoat = make_color_rgb(43,46,67); // #2b2e43</v>
      </c>
      <c r="L1464" s="4" t="str">
        <f t="shared" si="304"/>
        <v>public Color pan_peacoat = Color(0.169F, 0.18F, 0.263F); // #2b2e43</v>
      </c>
      <c r="M1464" s="4" t="str">
        <f t="shared" si="305"/>
        <v>var col_pan_peacoat Color(0.169, 0.18, 0.263) # #2b2e43</v>
      </c>
      <c r="N1464" s="4" t="str">
        <f t="shared" si="306"/>
        <v>SDL_Color pan_peacoat = {43, 46, 67};</v>
      </c>
      <c r="O1464" s="4" t="str">
        <f t="shared" si="307"/>
        <v>glColor3f(0.169f, 0.18f, 0.263f); // pan_peacoat</v>
      </c>
    </row>
    <row r="1465" spans="1:15" x14ac:dyDescent="0.2">
      <c r="A1465" s="4" t="s">
        <v>5179</v>
      </c>
      <c r="B1465" s="4" t="s">
        <v>2860</v>
      </c>
      <c r="C1465" s="9">
        <f t="shared" si="308"/>
        <v>43</v>
      </c>
      <c r="D1465" s="8">
        <f t="shared" si="309"/>
        <v>48</v>
      </c>
      <c r="E1465" s="8">
        <f t="shared" si="310"/>
        <v>66</v>
      </c>
      <c r="F1465" s="8">
        <f t="shared" si="313"/>
        <v>0.16900000000000001</v>
      </c>
      <c r="G1465" s="8">
        <f t="shared" si="314"/>
        <v>0.188</v>
      </c>
      <c r="H1465" s="10">
        <f t="shared" si="315"/>
        <v>0.25900000000000001</v>
      </c>
      <c r="I1465" s="1" t="str">
        <f t="shared" si="311"/>
        <v>static const sf::Color pan_black_iris(43,48,66); // #2b3042</v>
      </c>
      <c r="J1465" s="1" t="str">
        <f t="shared" si="312"/>
        <v>static const sf::Color pan_black_iris(0x002b3042); // (43,48,66)</v>
      </c>
      <c r="K1465" s="4" t="str">
        <f t="shared" si="303"/>
        <v>col_pan_black_iris = make_color_rgb(43,48,66); // #2b3042</v>
      </c>
      <c r="L1465" s="4" t="str">
        <f t="shared" si="304"/>
        <v>public Color pan_black_iris = Color(0.169F, 0.188F, 0.259F); // #2b3042</v>
      </c>
      <c r="M1465" s="4" t="str">
        <f t="shared" si="305"/>
        <v>var col_pan_black_iris Color(0.169, 0.188, 0.259) # #2b3042</v>
      </c>
      <c r="N1465" s="4" t="str">
        <f t="shared" si="306"/>
        <v>SDL_Color pan_black_iris = {43, 48, 66};</v>
      </c>
      <c r="O1465" s="4" t="str">
        <f t="shared" si="307"/>
        <v>glColor3f(0.169f, 0.188f, 0.259f); // pan_black_iris</v>
      </c>
    </row>
    <row r="1466" spans="1:15" x14ac:dyDescent="0.2">
      <c r="A1466" s="4" t="s">
        <v>5180</v>
      </c>
      <c r="B1466" s="4" t="s">
        <v>2861</v>
      </c>
      <c r="C1466" s="9">
        <f t="shared" si="308"/>
        <v>42</v>
      </c>
      <c r="D1466" s="8">
        <f t="shared" si="309"/>
        <v>50</v>
      </c>
      <c r="E1466" s="8">
        <f t="shared" si="310"/>
        <v>68</v>
      </c>
      <c r="F1466" s="8">
        <f t="shared" si="313"/>
        <v>0.16500000000000001</v>
      </c>
      <c r="G1466" s="8">
        <f t="shared" si="314"/>
        <v>0.19600000000000001</v>
      </c>
      <c r="H1466" s="10">
        <f t="shared" si="315"/>
        <v>0.26700000000000002</v>
      </c>
      <c r="I1466" s="1" t="str">
        <f t="shared" si="311"/>
        <v>static const sf::Color pan_dress_blues(42,50,68); // #2a3244</v>
      </c>
      <c r="J1466" s="1" t="str">
        <f t="shared" si="312"/>
        <v>static const sf::Color pan_dress_blues(0x002a3244); // (42,50,68)</v>
      </c>
      <c r="K1466" s="4" t="str">
        <f t="shared" si="303"/>
        <v>col_pan_dress_blues = make_color_rgb(42,50,68); // #2a3244</v>
      </c>
      <c r="L1466" s="4" t="str">
        <f t="shared" si="304"/>
        <v>public Color pan_dress_blues = Color(0.165F, 0.196F, 0.267F); // #2a3244</v>
      </c>
      <c r="M1466" s="4" t="str">
        <f t="shared" si="305"/>
        <v>var col_pan_dress_blues Color(0.165, 0.196, 0.267) # #2a3244</v>
      </c>
      <c r="N1466" s="4" t="str">
        <f t="shared" si="306"/>
        <v>SDL_Color pan_dress_blues = {42, 50, 68};</v>
      </c>
      <c r="O1466" s="4" t="str">
        <f t="shared" si="307"/>
        <v>glColor3f(0.165f, 0.196f, 0.267f); // pan_dress_blues</v>
      </c>
    </row>
    <row r="1467" spans="1:15" x14ac:dyDescent="0.2">
      <c r="A1467" s="4" t="s">
        <v>5181</v>
      </c>
      <c r="B1467" s="4" t="s">
        <v>2862</v>
      </c>
      <c r="C1467" s="9">
        <f t="shared" si="308"/>
        <v>54</v>
      </c>
      <c r="D1467" s="8">
        <f t="shared" si="309"/>
        <v>59</v>
      </c>
      <c r="E1467" s="8">
        <f t="shared" si="310"/>
        <v>72</v>
      </c>
      <c r="F1467" s="8">
        <f t="shared" si="313"/>
        <v>0.21199999999999999</v>
      </c>
      <c r="G1467" s="8">
        <f t="shared" si="314"/>
        <v>0.23100000000000001</v>
      </c>
      <c r="H1467" s="10">
        <f t="shared" si="315"/>
        <v>0.28199999999999997</v>
      </c>
      <c r="I1467" s="1" t="str">
        <f t="shared" si="311"/>
        <v>static const sf::Color pan_blue_nights(54,59,72); // #363b48</v>
      </c>
      <c r="J1467" s="1" t="str">
        <f t="shared" si="312"/>
        <v>static const sf::Color pan_blue_nights(0x00363b48); // (54,59,72)</v>
      </c>
      <c r="K1467" s="4" t="str">
        <f t="shared" si="303"/>
        <v>col_pan_blue_nights = make_color_rgb(54,59,72); // #363b48</v>
      </c>
      <c r="L1467" s="4" t="str">
        <f t="shared" si="304"/>
        <v>public Color pan_blue_nights = Color(0.212F, 0.231F, 0.282F); // #363b48</v>
      </c>
      <c r="M1467" s="4" t="str">
        <f t="shared" si="305"/>
        <v>var col_pan_blue_nights Color(0.212, 0.231, 0.282) # #363b48</v>
      </c>
      <c r="N1467" s="4" t="str">
        <f t="shared" si="306"/>
        <v>SDL_Color pan_blue_nights = {54, 59, 72};</v>
      </c>
      <c r="O1467" s="4" t="str">
        <f t="shared" si="307"/>
        <v>glColor3f(0.212f, 0.231f, 0.282f); // pan_blue_nights</v>
      </c>
    </row>
    <row r="1468" spans="1:15" x14ac:dyDescent="0.2">
      <c r="A1468" s="4" t="s">
        <v>5182</v>
      </c>
      <c r="B1468" s="4" t="s">
        <v>2863</v>
      </c>
      <c r="C1468" s="9">
        <f t="shared" si="308"/>
        <v>163</v>
      </c>
      <c r="D1468" s="8">
        <f t="shared" si="309"/>
        <v>189</v>
      </c>
      <c r="E1468" s="8">
        <f t="shared" si="310"/>
        <v>211</v>
      </c>
      <c r="F1468" s="8">
        <f t="shared" si="313"/>
        <v>0.63900000000000001</v>
      </c>
      <c r="G1468" s="8">
        <f t="shared" si="314"/>
        <v>0.74099999999999999</v>
      </c>
      <c r="H1468" s="10">
        <f t="shared" si="315"/>
        <v>0.82699999999999996</v>
      </c>
      <c r="I1468" s="1" t="str">
        <f t="shared" si="311"/>
        <v>static const sf::Color pan_angel_falls(163,189,211); // #a3bdd3</v>
      </c>
      <c r="J1468" s="1" t="str">
        <f t="shared" si="312"/>
        <v>static const sf::Color pan_angel_falls(0x00a3bdd3); // (163,189,211)</v>
      </c>
      <c r="K1468" s="4" t="str">
        <f t="shared" si="303"/>
        <v>col_pan_angel_falls = make_color_rgb(163,189,211); // #a3bdd3</v>
      </c>
      <c r="L1468" s="4" t="str">
        <f t="shared" si="304"/>
        <v>public Color pan_angel_falls = Color(0.639F, 0.741F, 0.827F); // #a3bdd3</v>
      </c>
      <c r="M1468" s="4" t="str">
        <f t="shared" si="305"/>
        <v>var col_pan_angel_falls Color(0.639, 0.741, 0.827) # #a3bdd3</v>
      </c>
      <c r="N1468" s="4" t="str">
        <f t="shared" si="306"/>
        <v>SDL_Color pan_angel_falls = {163, 189, 211};</v>
      </c>
      <c r="O1468" s="4" t="str">
        <f t="shared" si="307"/>
        <v>glColor3f(0.639f, 0.741f, 0.827f); // pan_angel_falls</v>
      </c>
    </row>
    <row r="1469" spans="1:15" x14ac:dyDescent="0.2">
      <c r="A1469" s="4" t="s">
        <v>5183</v>
      </c>
      <c r="B1469" s="4" t="s">
        <v>2864</v>
      </c>
      <c r="C1469" s="9">
        <f t="shared" si="308"/>
        <v>160</v>
      </c>
      <c r="D1469" s="8">
        <f t="shared" si="309"/>
        <v>188</v>
      </c>
      <c r="E1469" s="8">
        <f t="shared" si="310"/>
        <v>208</v>
      </c>
      <c r="F1469" s="8">
        <f t="shared" si="313"/>
        <v>0.627</v>
      </c>
      <c r="G1469" s="8">
        <f t="shared" si="314"/>
        <v>0.73699999999999999</v>
      </c>
      <c r="H1469" s="10">
        <f t="shared" si="315"/>
        <v>0.81599999999999995</v>
      </c>
      <c r="I1469" s="1" t="str">
        <f t="shared" si="311"/>
        <v>static const sf::Color pan_dream_blue(160,188,208); // #a0bcd0</v>
      </c>
      <c r="J1469" s="1" t="str">
        <f t="shared" si="312"/>
        <v>static const sf::Color pan_dream_blue(0x00a0bcd0); // (160,188,208)</v>
      </c>
      <c r="K1469" s="4" t="str">
        <f t="shared" si="303"/>
        <v>col_pan_dream_blue = make_color_rgb(160,188,208); // #a0bcd0</v>
      </c>
      <c r="L1469" s="4" t="str">
        <f t="shared" si="304"/>
        <v>public Color pan_dream_blue = Color(0.627F, 0.737F, 0.816F); // #a0bcd0</v>
      </c>
      <c r="M1469" s="4" t="str">
        <f t="shared" si="305"/>
        <v>var col_pan_dream_blue Color(0.627, 0.737, 0.816) # #a0bcd0</v>
      </c>
      <c r="N1469" s="4" t="str">
        <f t="shared" si="306"/>
        <v>SDL_Color pan_dream_blue = {160, 188, 208};</v>
      </c>
      <c r="O1469" s="4" t="str">
        <f t="shared" si="307"/>
        <v>glColor3f(0.627f, 0.737f, 0.816f); // pan_dream_blue</v>
      </c>
    </row>
    <row r="1470" spans="1:15" x14ac:dyDescent="0.2">
      <c r="A1470" s="4" t="s">
        <v>5184</v>
      </c>
      <c r="B1470" s="4" t="s">
        <v>2865</v>
      </c>
      <c r="C1470" s="9">
        <f t="shared" si="308"/>
        <v>134</v>
      </c>
      <c r="D1470" s="8">
        <f t="shared" si="309"/>
        <v>153</v>
      </c>
      <c r="E1470" s="8">
        <f t="shared" si="310"/>
        <v>171</v>
      </c>
      <c r="F1470" s="8">
        <f t="shared" si="313"/>
        <v>0.52500000000000002</v>
      </c>
      <c r="G1470" s="8">
        <f t="shared" si="314"/>
        <v>0.6</v>
      </c>
      <c r="H1470" s="10">
        <f t="shared" si="315"/>
        <v>0.67100000000000004</v>
      </c>
      <c r="I1470" s="1" t="str">
        <f t="shared" si="311"/>
        <v>static const sf::Color pan_ashley_blue(134,153,171); // #8699ab</v>
      </c>
      <c r="J1470" s="1" t="str">
        <f t="shared" si="312"/>
        <v>static const sf::Color pan_ashley_blue(0x008699ab); // (134,153,171)</v>
      </c>
      <c r="K1470" s="4" t="str">
        <f t="shared" si="303"/>
        <v>col_pan_ashley_blue = make_color_rgb(134,153,171); // #8699ab</v>
      </c>
      <c r="L1470" s="4" t="str">
        <f t="shared" si="304"/>
        <v>public Color pan_ashley_blue = Color(0.525F, 0.6F, 0.671F); // #8699ab</v>
      </c>
      <c r="M1470" s="4" t="str">
        <f t="shared" si="305"/>
        <v>var col_pan_ashley_blue Color(0.525, 0.6, 0.671) # #8699ab</v>
      </c>
      <c r="N1470" s="4" t="str">
        <f t="shared" si="306"/>
        <v>SDL_Color pan_ashley_blue = {134, 153, 171};</v>
      </c>
      <c r="O1470" s="4" t="str">
        <f t="shared" si="307"/>
        <v>glColor3f(0.525f, 0.6f, 0.671f); // pan_ashley_blue</v>
      </c>
    </row>
    <row r="1471" spans="1:15" x14ac:dyDescent="0.2">
      <c r="A1471" s="4" t="s">
        <v>5185</v>
      </c>
      <c r="B1471" s="4" t="s">
        <v>2866</v>
      </c>
      <c r="C1471" s="9">
        <f t="shared" si="308"/>
        <v>140</v>
      </c>
      <c r="D1471" s="8">
        <f t="shared" si="309"/>
        <v>157</v>
      </c>
      <c r="E1471" s="8">
        <f t="shared" si="310"/>
        <v>173</v>
      </c>
      <c r="F1471" s="8">
        <f t="shared" si="313"/>
        <v>0.54900000000000004</v>
      </c>
      <c r="G1471" s="8">
        <f t="shared" si="314"/>
        <v>0.61599999999999999</v>
      </c>
      <c r="H1471" s="10">
        <f t="shared" si="315"/>
        <v>0.67800000000000005</v>
      </c>
      <c r="I1471" s="1" t="str">
        <f t="shared" si="311"/>
        <v>static const sf::Color pan_dusty_blue(140,157,173); // #8c9dad</v>
      </c>
      <c r="J1471" s="1" t="str">
        <f t="shared" si="312"/>
        <v>static const sf::Color pan_dusty_blue(0x008c9dad); // (140,157,173)</v>
      </c>
      <c r="K1471" s="4" t="str">
        <f t="shared" si="303"/>
        <v>col_pan_dusty_blue = make_color_rgb(140,157,173); // #8c9dad</v>
      </c>
      <c r="L1471" s="4" t="str">
        <f t="shared" si="304"/>
        <v>public Color pan_dusty_blue = Color(0.549F, 0.616F, 0.678F); // #8c9dad</v>
      </c>
      <c r="M1471" s="4" t="str">
        <f t="shared" si="305"/>
        <v>var col_pan_dusty_blue Color(0.549, 0.616, 0.678) # #8c9dad</v>
      </c>
      <c r="N1471" s="4" t="str">
        <f t="shared" si="306"/>
        <v>SDL_Color pan_dusty_blue = {140, 157, 173};</v>
      </c>
      <c r="O1471" s="4" t="str">
        <f t="shared" si="307"/>
        <v>glColor3f(0.549f, 0.616f, 0.678f); // pan_dusty_blue</v>
      </c>
    </row>
    <row r="1472" spans="1:15" x14ac:dyDescent="0.2">
      <c r="A1472" s="4" t="s">
        <v>5186</v>
      </c>
      <c r="B1472" s="4" t="s">
        <v>2867</v>
      </c>
      <c r="C1472" s="9">
        <f t="shared" si="308"/>
        <v>60</v>
      </c>
      <c r="D1472" s="8">
        <f t="shared" si="309"/>
        <v>88</v>
      </c>
      <c r="E1472" s="8">
        <f t="shared" si="310"/>
        <v>107</v>
      </c>
      <c r="F1472" s="8">
        <f t="shared" si="313"/>
        <v>0.23499999999999999</v>
      </c>
      <c r="G1472" s="8">
        <f t="shared" si="314"/>
        <v>0.34499999999999997</v>
      </c>
      <c r="H1472" s="10">
        <f t="shared" si="315"/>
        <v>0.42</v>
      </c>
      <c r="I1472" s="1" t="str">
        <f t="shared" si="311"/>
        <v>static const sf::Color pan_indian_teal(60,88,107); // #3c586b</v>
      </c>
      <c r="J1472" s="1" t="str">
        <f t="shared" si="312"/>
        <v>static const sf::Color pan_indian_teal(0x003c586b); // (60,88,107)</v>
      </c>
      <c r="K1472" s="4" t="str">
        <f t="shared" si="303"/>
        <v>col_pan_indian_teal = make_color_rgb(60,88,107); // #3c586b</v>
      </c>
      <c r="L1472" s="4" t="str">
        <f t="shared" si="304"/>
        <v>public Color pan_indian_teal = Color(0.235F, 0.345F, 0.42F); // #3c586b</v>
      </c>
      <c r="M1472" s="4" t="str">
        <f t="shared" si="305"/>
        <v>var col_pan_indian_teal Color(0.235, 0.345, 0.42) # #3c586b</v>
      </c>
      <c r="N1472" s="4" t="str">
        <f t="shared" si="306"/>
        <v>SDL_Color pan_indian_teal = {60, 88, 107};</v>
      </c>
      <c r="O1472" s="4" t="str">
        <f t="shared" si="307"/>
        <v>glColor3f(0.235f, 0.345f, 0.42f); // pan_indian_teal</v>
      </c>
    </row>
    <row r="1473" spans="1:15" x14ac:dyDescent="0.2">
      <c r="A1473" s="4" t="s">
        <v>5187</v>
      </c>
      <c r="B1473" s="4" t="s">
        <v>2868</v>
      </c>
      <c r="C1473" s="9">
        <f t="shared" si="308"/>
        <v>57</v>
      </c>
      <c r="D1473" s="8">
        <f t="shared" si="309"/>
        <v>80</v>
      </c>
      <c r="E1473" s="8">
        <f t="shared" si="310"/>
        <v>92</v>
      </c>
      <c r="F1473" s="8">
        <f t="shared" si="313"/>
        <v>0.224</v>
      </c>
      <c r="G1473" s="8">
        <f t="shared" si="314"/>
        <v>0.314</v>
      </c>
      <c r="H1473" s="10">
        <f t="shared" si="315"/>
        <v>0.36099999999999999</v>
      </c>
      <c r="I1473" s="1" t="str">
        <f t="shared" si="311"/>
        <v>static const sf::Color pan_stargazer(57,80,92); // #39505c</v>
      </c>
      <c r="J1473" s="1" t="str">
        <f t="shared" si="312"/>
        <v>static const sf::Color pan_stargazer(0x0039505c); // (57,80,92)</v>
      </c>
      <c r="K1473" s="4" t="str">
        <f t="shared" ref="K1473:K1536" si="316">CONCATENATE("col_",B1473," ",$K$2,C1473,",",D1473,",",E1473,"); // ",A1473)</f>
        <v>col_pan_stargazer = make_color_rgb(57,80,92); // #39505c</v>
      </c>
      <c r="L1473" s="4" t="str">
        <f t="shared" ref="L1473:L1536" si="317">CONCATENATE($L$2,B1473," = Color(",F1473,"F, ",G1473,"F, ",H1473,"F); // ",A1473)</f>
        <v>public Color pan_stargazer = Color(0.224F, 0.314F, 0.361F); // #39505c</v>
      </c>
      <c r="M1473" s="4" t="str">
        <f t="shared" ref="M1473:M1536" si="318">CONCATENATE("var col_",B1473," ",$M$2,F1473,", ",G1473,", ",H1473,") # ",A1473)</f>
        <v>var col_pan_stargazer Color(0.224, 0.314, 0.361) # #39505c</v>
      </c>
      <c r="N1473" s="4" t="str">
        <f t="shared" si="306"/>
        <v>SDL_Color pan_stargazer = {57, 80, 92};</v>
      </c>
      <c r="O1473" s="4" t="str">
        <f t="shared" si="307"/>
        <v>glColor3f(0.224f, 0.314f, 0.361f); // pan_stargazer</v>
      </c>
    </row>
    <row r="1474" spans="1:15" x14ac:dyDescent="0.2">
      <c r="A1474" s="4" t="s">
        <v>5188</v>
      </c>
      <c r="B1474" s="4" t="s">
        <v>2869</v>
      </c>
      <c r="C1474" s="9">
        <f t="shared" si="308"/>
        <v>62</v>
      </c>
      <c r="D1474" s="8">
        <f t="shared" si="309"/>
        <v>79</v>
      </c>
      <c r="E1474" s="8">
        <f t="shared" si="310"/>
        <v>92</v>
      </c>
      <c r="F1474" s="8">
        <f t="shared" si="313"/>
        <v>0.24299999999999999</v>
      </c>
      <c r="G1474" s="8">
        <f t="shared" si="314"/>
        <v>0.31</v>
      </c>
      <c r="H1474" s="10">
        <f t="shared" si="315"/>
        <v>0.36099999999999999</v>
      </c>
      <c r="I1474" s="1" t="str">
        <f t="shared" si="311"/>
        <v>static const sf::Color pan_orion_blue(62,79,92); // #3e4f5c</v>
      </c>
      <c r="J1474" s="1" t="str">
        <f t="shared" si="312"/>
        <v>static const sf::Color pan_orion_blue(0x003e4f5c); // (62,79,92)</v>
      </c>
      <c r="K1474" s="4" t="str">
        <f t="shared" si="316"/>
        <v>col_pan_orion_blue = make_color_rgb(62,79,92); // #3e4f5c</v>
      </c>
      <c r="L1474" s="4" t="str">
        <f t="shared" si="317"/>
        <v>public Color pan_orion_blue = Color(0.243F, 0.31F, 0.361F); // #3e4f5c</v>
      </c>
      <c r="M1474" s="4" t="str">
        <f t="shared" si="318"/>
        <v>var col_pan_orion_blue Color(0.243, 0.31, 0.361) # #3e4f5c</v>
      </c>
      <c r="N1474" s="4" t="str">
        <f t="shared" si="306"/>
        <v>SDL_Color pan_orion_blue = {62, 79, 92};</v>
      </c>
      <c r="O1474" s="4" t="str">
        <f t="shared" si="307"/>
        <v>glColor3f(0.243f, 0.31f, 0.361f); // pan_orion_blue</v>
      </c>
    </row>
    <row r="1475" spans="1:15" x14ac:dyDescent="0.2">
      <c r="A1475" s="4" t="s">
        <v>5189</v>
      </c>
      <c r="B1475" s="4" t="s">
        <v>2870</v>
      </c>
      <c r="C1475" s="9">
        <f t="shared" si="308"/>
        <v>143</v>
      </c>
      <c r="D1475" s="8">
        <f t="shared" si="309"/>
        <v>173</v>
      </c>
      <c r="E1475" s="8">
        <f t="shared" si="310"/>
        <v>189</v>
      </c>
      <c r="F1475" s="8">
        <f t="shared" si="313"/>
        <v>0.56100000000000005</v>
      </c>
      <c r="G1475" s="8">
        <f t="shared" si="314"/>
        <v>0.67800000000000005</v>
      </c>
      <c r="H1475" s="10">
        <f t="shared" si="315"/>
        <v>0.74099999999999999</v>
      </c>
      <c r="I1475" s="1" t="str">
        <f t="shared" si="311"/>
        <v>static const sf::Color pan_forget_me_not(143,173,189); // #8fadbd</v>
      </c>
      <c r="J1475" s="1" t="str">
        <f t="shared" si="312"/>
        <v>static const sf::Color pan_forget_me_not(0x008fadbd); // (143,173,189)</v>
      </c>
      <c r="K1475" s="4" t="str">
        <f t="shared" si="316"/>
        <v>col_pan_forget_me_not = make_color_rgb(143,173,189); // #8fadbd</v>
      </c>
      <c r="L1475" s="4" t="str">
        <f t="shared" si="317"/>
        <v>public Color pan_forget_me_not = Color(0.561F, 0.678F, 0.741F); // #8fadbd</v>
      </c>
      <c r="M1475" s="4" t="str">
        <f t="shared" si="318"/>
        <v>var col_pan_forget_me_not Color(0.561, 0.678, 0.741) # #8fadbd</v>
      </c>
      <c r="N1475" s="4" t="str">
        <f t="shared" si="306"/>
        <v>SDL_Color pan_forget_me_not = {143, 173, 189};</v>
      </c>
      <c r="O1475" s="4" t="str">
        <f t="shared" si="307"/>
        <v>glColor3f(0.561f, 0.678f, 0.741f); // pan_forget_me_not</v>
      </c>
    </row>
    <row r="1476" spans="1:15" x14ac:dyDescent="0.2">
      <c r="A1476" s="4" t="s">
        <v>5190</v>
      </c>
      <c r="B1476" s="4" t="s">
        <v>2871</v>
      </c>
      <c r="C1476" s="9">
        <f t="shared" si="308"/>
        <v>121</v>
      </c>
      <c r="D1476" s="8">
        <f t="shared" si="309"/>
        <v>142</v>
      </c>
      <c r="E1476" s="8">
        <f t="shared" si="310"/>
        <v>164</v>
      </c>
      <c r="F1476" s="8">
        <f t="shared" si="313"/>
        <v>0.47499999999999998</v>
      </c>
      <c r="G1476" s="8">
        <f t="shared" si="314"/>
        <v>0.55700000000000005</v>
      </c>
      <c r="H1476" s="10">
        <f t="shared" si="315"/>
        <v>0.64300000000000002</v>
      </c>
      <c r="I1476" s="1" t="str">
        <f t="shared" si="311"/>
        <v>static const sf::Color pan_faded_denim(121,142,164); // #798ea4</v>
      </c>
      <c r="J1476" s="1" t="str">
        <f t="shared" si="312"/>
        <v>static const sf::Color pan_faded_denim(0x00798ea4); // (121,142,164)</v>
      </c>
      <c r="K1476" s="4" t="str">
        <f t="shared" si="316"/>
        <v>col_pan_faded_denim = make_color_rgb(121,142,164); // #798ea4</v>
      </c>
      <c r="L1476" s="4" t="str">
        <f t="shared" si="317"/>
        <v>public Color pan_faded_denim = Color(0.475F, 0.557F, 0.643F); // #798ea4</v>
      </c>
      <c r="M1476" s="4" t="str">
        <f t="shared" si="318"/>
        <v>var col_pan_faded_denim Color(0.475, 0.557, 0.643) # #798ea4</v>
      </c>
      <c r="N1476" s="4" t="str">
        <f t="shared" ref="N1476:N1539" si="319">CONCATENATE(N$2, " ", $B1476, " = {", $C1476, ", ",$D1476,", ",$E1476,"};")</f>
        <v>SDL_Color pan_faded_denim = {121, 142, 164};</v>
      </c>
      <c r="O1476" s="4" t="str">
        <f t="shared" ref="O1476:O1539" si="320">CONCATENATE(O$2,F1476,"f, ",G1476,"f, ", H1476,"f); // ",B1476)</f>
        <v>glColor3f(0.475f, 0.557f, 0.643f); // pan_faded_denim</v>
      </c>
    </row>
    <row r="1477" spans="1:15" x14ac:dyDescent="0.2">
      <c r="A1477" s="4" t="s">
        <v>5191</v>
      </c>
      <c r="B1477" s="4" t="s">
        <v>2872</v>
      </c>
      <c r="C1477" s="9">
        <f t="shared" si="308"/>
        <v>102</v>
      </c>
      <c r="D1477" s="8">
        <f t="shared" si="309"/>
        <v>130</v>
      </c>
      <c r="E1477" s="8">
        <f t="shared" si="310"/>
        <v>154</v>
      </c>
      <c r="F1477" s="8">
        <f t="shared" si="313"/>
        <v>0.4</v>
      </c>
      <c r="G1477" s="8">
        <f t="shared" si="314"/>
        <v>0.51</v>
      </c>
      <c r="H1477" s="10">
        <f t="shared" si="315"/>
        <v>0.60399999999999998</v>
      </c>
      <c r="I1477" s="1" t="str">
        <f t="shared" si="311"/>
        <v>static const sf::Color pan_blue_shadow(102,130,154); // #66829a</v>
      </c>
      <c r="J1477" s="1" t="str">
        <f t="shared" si="312"/>
        <v>static const sf::Color pan_blue_shadow(0x0066829a); // (102,130,154)</v>
      </c>
      <c r="K1477" s="4" t="str">
        <f t="shared" si="316"/>
        <v>col_pan_blue_shadow = make_color_rgb(102,130,154); // #66829a</v>
      </c>
      <c r="L1477" s="4" t="str">
        <f t="shared" si="317"/>
        <v>public Color pan_blue_shadow = Color(0.4F, 0.51F, 0.604F); // #66829a</v>
      </c>
      <c r="M1477" s="4" t="str">
        <f t="shared" si="318"/>
        <v>var col_pan_blue_shadow Color(0.4, 0.51, 0.604) # #66829a</v>
      </c>
      <c r="N1477" s="4" t="str">
        <f t="shared" si="319"/>
        <v>SDL_Color pan_blue_shadow = {102, 130, 154};</v>
      </c>
      <c r="O1477" s="4" t="str">
        <f t="shared" si="320"/>
        <v>glColor3f(0.4f, 0.51f, 0.604f); // pan_blue_shadow</v>
      </c>
    </row>
    <row r="1478" spans="1:15" x14ac:dyDescent="0.2">
      <c r="A1478" s="4" t="s">
        <v>5192</v>
      </c>
      <c r="B1478" s="4" t="s">
        <v>2873</v>
      </c>
      <c r="C1478" s="9">
        <f t="shared" si="308"/>
        <v>89</v>
      </c>
      <c r="D1478" s="8">
        <f t="shared" si="309"/>
        <v>114</v>
      </c>
      <c r="E1478" s="8">
        <f t="shared" si="310"/>
        <v>142</v>
      </c>
      <c r="F1478" s="8">
        <f t="shared" si="313"/>
        <v>0.34899999999999998</v>
      </c>
      <c r="G1478" s="8">
        <f t="shared" si="314"/>
        <v>0.44700000000000001</v>
      </c>
      <c r="H1478" s="10">
        <f t="shared" si="315"/>
        <v>0.55700000000000005</v>
      </c>
      <c r="I1478" s="1" t="str">
        <f t="shared" si="311"/>
        <v>static const sf::Color pan_coronet_blue(89,114,142); // #59728e</v>
      </c>
      <c r="J1478" s="1" t="str">
        <f t="shared" si="312"/>
        <v>static const sf::Color pan_coronet_blue(0x0059728e); // (89,114,142)</v>
      </c>
      <c r="K1478" s="4" t="str">
        <f t="shared" si="316"/>
        <v>col_pan_coronet_blue = make_color_rgb(89,114,142); // #59728e</v>
      </c>
      <c r="L1478" s="4" t="str">
        <f t="shared" si="317"/>
        <v>public Color pan_coronet_blue = Color(0.349F, 0.447F, 0.557F); // #59728e</v>
      </c>
      <c r="M1478" s="4" t="str">
        <f t="shared" si="318"/>
        <v>var col_pan_coronet_blue Color(0.349, 0.447, 0.557) # #59728e</v>
      </c>
      <c r="N1478" s="4" t="str">
        <f t="shared" si="319"/>
        <v>SDL_Color pan_coronet_blue = {89, 114, 142};</v>
      </c>
      <c r="O1478" s="4" t="str">
        <f t="shared" si="320"/>
        <v>glColor3f(0.349f, 0.447f, 0.557f); // pan_coronet_blue</v>
      </c>
    </row>
    <row r="1479" spans="1:15" x14ac:dyDescent="0.2">
      <c r="A1479" s="4" t="s">
        <v>5193</v>
      </c>
      <c r="B1479" s="4" t="s">
        <v>2874</v>
      </c>
      <c r="C1479" s="9">
        <f t="shared" si="308"/>
        <v>85</v>
      </c>
      <c r="D1479" s="8">
        <f t="shared" si="309"/>
        <v>112</v>
      </c>
      <c r="E1479" s="8">
        <f t="shared" si="310"/>
        <v>136</v>
      </c>
      <c r="F1479" s="8">
        <f t="shared" si="313"/>
        <v>0.33300000000000002</v>
      </c>
      <c r="G1479" s="8">
        <f t="shared" si="314"/>
        <v>0.439</v>
      </c>
      <c r="H1479" s="10">
        <f t="shared" si="315"/>
        <v>0.53300000000000003</v>
      </c>
      <c r="I1479" s="1" t="str">
        <f t="shared" si="311"/>
        <v>static const sf::Color pan_captains_blue(85,112,136); // #557088</v>
      </c>
      <c r="J1479" s="1" t="str">
        <f t="shared" si="312"/>
        <v>static const sf::Color pan_captains_blue(0x00557088); // (85,112,136)</v>
      </c>
      <c r="K1479" s="4" t="str">
        <f t="shared" si="316"/>
        <v>col_pan_captains_blue = make_color_rgb(85,112,136); // #557088</v>
      </c>
      <c r="L1479" s="4" t="str">
        <f t="shared" si="317"/>
        <v>public Color pan_captains_blue = Color(0.333F, 0.439F, 0.533F); // #557088</v>
      </c>
      <c r="M1479" s="4" t="str">
        <f t="shared" si="318"/>
        <v>var col_pan_captains_blue Color(0.333, 0.439, 0.533) # #557088</v>
      </c>
      <c r="N1479" s="4" t="str">
        <f t="shared" si="319"/>
        <v>SDL_Color pan_captains_blue = {85, 112, 136};</v>
      </c>
      <c r="O1479" s="4" t="str">
        <f t="shared" si="320"/>
        <v>glColor3f(0.333f, 0.439f, 0.533f); // pan_captains_blue</v>
      </c>
    </row>
    <row r="1480" spans="1:15" x14ac:dyDescent="0.2">
      <c r="A1480" s="4" t="s">
        <v>5194</v>
      </c>
      <c r="B1480" s="4" t="s">
        <v>2875</v>
      </c>
      <c r="C1480" s="9">
        <f t="shared" si="308"/>
        <v>81</v>
      </c>
      <c r="D1480" s="8">
        <f t="shared" si="309"/>
        <v>107</v>
      </c>
      <c r="E1480" s="8">
        <f t="shared" si="310"/>
        <v>132</v>
      </c>
      <c r="F1480" s="8">
        <f t="shared" si="313"/>
        <v>0.318</v>
      </c>
      <c r="G1480" s="8">
        <f t="shared" si="314"/>
        <v>0.42</v>
      </c>
      <c r="H1480" s="10">
        <f t="shared" si="315"/>
        <v>0.51800000000000002</v>
      </c>
      <c r="I1480" s="1" t="str">
        <f t="shared" si="311"/>
        <v>static const sf::Color pan_copen_blue(81,107,132); // #516b84</v>
      </c>
      <c r="J1480" s="1" t="str">
        <f t="shared" si="312"/>
        <v>static const sf::Color pan_copen_blue(0x00516b84); // (81,107,132)</v>
      </c>
      <c r="K1480" s="4" t="str">
        <f t="shared" si="316"/>
        <v>col_pan_copen_blue = make_color_rgb(81,107,132); // #516b84</v>
      </c>
      <c r="L1480" s="4" t="str">
        <f t="shared" si="317"/>
        <v>public Color pan_copen_blue = Color(0.318F, 0.42F, 0.518F); // #516b84</v>
      </c>
      <c r="M1480" s="4" t="str">
        <f t="shared" si="318"/>
        <v>var col_pan_copen_blue Color(0.318, 0.42, 0.518) # #516b84</v>
      </c>
      <c r="N1480" s="4" t="str">
        <f t="shared" si="319"/>
        <v>SDL_Color pan_copen_blue = {81, 107, 132};</v>
      </c>
      <c r="O1480" s="4" t="str">
        <f t="shared" si="320"/>
        <v>glColor3f(0.318f, 0.42f, 0.518f); // pan_copen_blue</v>
      </c>
    </row>
    <row r="1481" spans="1:15" x14ac:dyDescent="0.2">
      <c r="A1481" s="4" t="s">
        <v>5195</v>
      </c>
      <c r="B1481" s="4" t="s">
        <v>2876</v>
      </c>
      <c r="C1481" s="9">
        <f t="shared" si="308"/>
        <v>84</v>
      </c>
      <c r="D1481" s="8">
        <f t="shared" si="309"/>
        <v>100</v>
      </c>
      <c r="E1481" s="8">
        <f t="shared" si="310"/>
        <v>119</v>
      </c>
      <c r="F1481" s="8">
        <f t="shared" si="313"/>
        <v>0.32900000000000001</v>
      </c>
      <c r="G1481" s="8">
        <f t="shared" si="314"/>
        <v>0.39200000000000002</v>
      </c>
      <c r="H1481" s="10">
        <f t="shared" si="315"/>
        <v>0.46700000000000003</v>
      </c>
      <c r="I1481" s="1" t="str">
        <f t="shared" si="311"/>
        <v>static const sf::Color pan_china_blue(84,100,119); // #546477</v>
      </c>
      <c r="J1481" s="1" t="str">
        <f t="shared" si="312"/>
        <v>static const sf::Color pan_china_blue(0x00546477); // (84,100,119)</v>
      </c>
      <c r="K1481" s="4" t="str">
        <f t="shared" si="316"/>
        <v>col_pan_china_blue = make_color_rgb(84,100,119); // #546477</v>
      </c>
      <c r="L1481" s="4" t="str">
        <f t="shared" si="317"/>
        <v>public Color pan_china_blue = Color(0.329F, 0.392F, 0.467F); // #546477</v>
      </c>
      <c r="M1481" s="4" t="str">
        <f t="shared" si="318"/>
        <v>var col_pan_china_blue Color(0.329, 0.392, 0.467) # #546477</v>
      </c>
      <c r="N1481" s="4" t="str">
        <f t="shared" si="319"/>
        <v>SDL_Color pan_china_blue = {84, 100, 119};</v>
      </c>
      <c r="O1481" s="4" t="str">
        <f t="shared" si="320"/>
        <v>glColor3f(0.329f, 0.392f, 0.467f); // pan_china_blue</v>
      </c>
    </row>
    <row r="1482" spans="1:15" x14ac:dyDescent="0.2">
      <c r="A1482" s="4" t="s">
        <v>5196</v>
      </c>
      <c r="B1482" s="4" t="s">
        <v>2877</v>
      </c>
      <c r="C1482" s="9">
        <f t="shared" ref="C1482:C1545" si="321">HEX2DEC(MID($A1482,2,2))</f>
        <v>92</v>
      </c>
      <c r="D1482" s="8">
        <f t="shared" ref="D1482:D1545" si="322">HEX2DEC(MID($A1482,4,2))</f>
        <v>137</v>
      </c>
      <c r="E1482" s="8">
        <f t="shared" ref="E1482:E1545" si="323">HEX2DEC(MID($A1482,6,2))</f>
        <v>155</v>
      </c>
      <c r="F1482" s="8">
        <f t="shared" si="313"/>
        <v>0.36099999999999999</v>
      </c>
      <c r="G1482" s="8">
        <f t="shared" si="314"/>
        <v>0.53700000000000003</v>
      </c>
      <c r="H1482" s="10">
        <f t="shared" si="315"/>
        <v>0.60799999999999998</v>
      </c>
      <c r="I1482" s="1" t="str">
        <f t="shared" si="311"/>
        <v>static const sf::Color pan_adriatic_blue(92,137,155); // #5c899b</v>
      </c>
      <c r="J1482" s="1" t="str">
        <f t="shared" si="312"/>
        <v>static const sf::Color pan_adriatic_blue(0x005c899b); // (92,137,155)</v>
      </c>
      <c r="K1482" s="4" t="str">
        <f t="shared" si="316"/>
        <v>col_pan_adriatic_blue = make_color_rgb(92,137,155); // #5c899b</v>
      </c>
      <c r="L1482" s="4" t="str">
        <f t="shared" si="317"/>
        <v>public Color pan_adriatic_blue = Color(0.361F, 0.537F, 0.608F); // #5c899b</v>
      </c>
      <c r="M1482" s="4" t="str">
        <f t="shared" si="318"/>
        <v>var col_pan_adriatic_blue Color(0.361, 0.537, 0.608) # #5c899b</v>
      </c>
      <c r="N1482" s="4" t="str">
        <f t="shared" si="319"/>
        <v>SDL_Color pan_adriatic_blue = {92, 137, 155};</v>
      </c>
      <c r="O1482" s="4" t="str">
        <f t="shared" si="320"/>
        <v>glColor3f(0.361f, 0.537f, 0.608f); // pan_adriatic_blue</v>
      </c>
    </row>
    <row r="1483" spans="1:15" x14ac:dyDescent="0.2">
      <c r="A1483" s="4" t="s">
        <v>5197</v>
      </c>
      <c r="B1483" s="4" t="s">
        <v>2878</v>
      </c>
      <c r="C1483" s="9">
        <f t="shared" si="321"/>
        <v>92</v>
      </c>
      <c r="D1483" s="8">
        <f t="shared" si="322"/>
        <v>121</v>
      </c>
      <c r="E1483" s="8">
        <f t="shared" si="323"/>
        <v>142</v>
      </c>
      <c r="F1483" s="8">
        <f t="shared" si="313"/>
        <v>0.36099999999999999</v>
      </c>
      <c r="G1483" s="8">
        <f t="shared" si="314"/>
        <v>0.47499999999999998</v>
      </c>
      <c r="H1483" s="10">
        <f t="shared" si="315"/>
        <v>0.55700000000000005</v>
      </c>
      <c r="I1483" s="1" t="str">
        <f t="shared" ref="I1483:I1546" si="324">CONCATENATE($I$2,B1483,"(",C1483,",",D1483,",",E1483,");", " // ",A1483)</f>
        <v>static const sf::Color pan_provincial_blue(92,121,142); // #5c798e</v>
      </c>
      <c r="J1483" s="1" t="str">
        <f t="shared" ref="J1483:J1546" si="325">CONCATENATE($J$2,B1483,"(0x00",RIGHT(A1483,6),");"," // (",C1483,",",D1483,",",E1483,")")</f>
        <v>static const sf::Color pan_provincial_blue(0x005c798e); // (92,121,142)</v>
      </c>
      <c r="K1483" s="4" t="str">
        <f t="shared" si="316"/>
        <v>col_pan_provincial_blue = make_color_rgb(92,121,142); // #5c798e</v>
      </c>
      <c r="L1483" s="4" t="str">
        <f t="shared" si="317"/>
        <v>public Color pan_provincial_blue = Color(0.361F, 0.475F, 0.557F); // #5c798e</v>
      </c>
      <c r="M1483" s="4" t="str">
        <f t="shared" si="318"/>
        <v>var col_pan_provincial_blue Color(0.361, 0.475, 0.557) # #5c798e</v>
      </c>
      <c r="N1483" s="4" t="str">
        <f t="shared" si="319"/>
        <v>SDL_Color pan_provincial_blue = {92, 121, 142};</v>
      </c>
      <c r="O1483" s="4" t="str">
        <f t="shared" si="320"/>
        <v>glColor3f(0.361f, 0.475f, 0.557f); // pan_provincial_blue</v>
      </c>
    </row>
    <row r="1484" spans="1:15" x14ac:dyDescent="0.2">
      <c r="A1484" s="4" t="s">
        <v>5198</v>
      </c>
      <c r="B1484" s="4" t="s">
        <v>2879</v>
      </c>
      <c r="C1484" s="9">
        <f t="shared" si="321"/>
        <v>84</v>
      </c>
      <c r="D1484" s="8">
        <f t="shared" si="322"/>
        <v>135</v>
      </c>
      <c r="E1484" s="8">
        <f t="shared" si="323"/>
        <v>164</v>
      </c>
      <c r="F1484" s="8">
        <f t="shared" ref="F1484:F1547" si="326">ROUND(C1484/255,3)</f>
        <v>0.32900000000000001</v>
      </c>
      <c r="G1484" s="8">
        <f t="shared" ref="G1484:G1547" si="327">ROUND(D1484/255,3)</f>
        <v>0.52900000000000003</v>
      </c>
      <c r="H1484" s="10">
        <f t="shared" ref="H1484:H1547" si="328">ROUND(E1484/255,3)</f>
        <v>0.64300000000000002</v>
      </c>
      <c r="I1484" s="1" t="str">
        <f t="shared" si="324"/>
        <v>static const sf::Color pan_niagara(84,135,164); // #5487a4</v>
      </c>
      <c r="J1484" s="1" t="str">
        <f t="shared" si="325"/>
        <v>static const sf::Color pan_niagara(0x005487a4); // (84,135,164)</v>
      </c>
      <c r="K1484" s="4" t="str">
        <f t="shared" si="316"/>
        <v>col_pan_niagara = make_color_rgb(84,135,164); // #5487a4</v>
      </c>
      <c r="L1484" s="4" t="str">
        <f t="shared" si="317"/>
        <v>public Color pan_niagara = Color(0.329F, 0.529F, 0.643F); // #5487a4</v>
      </c>
      <c r="M1484" s="4" t="str">
        <f t="shared" si="318"/>
        <v>var col_pan_niagara Color(0.329, 0.529, 0.643) # #5487a4</v>
      </c>
      <c r="N1484" s="4" t="str">
        <f t="shared" si="319"/>
        <v>SDL_Color pan_niagara = {84, 135, 164};</v>
      </c>
      <c r="O1484" s="4" t="str">
        <f t="shared" si="320"/>
        <v>glColor3f(0.329f, 0.529f, 0.643f); // pan_niagara</v>
      </c>
    </row>
    <row r="1485" spans="1:15" x14ac:dyDescent="0.2">
      <c r="A1485" s="4" t="s">
        <v>5199</v>
      </c>
      <c r="B1485" s="4" t="s">
        <v>2880</v>
      </c>
      <c r="C1485" s="9">
        <f t="shared" si="321"/>
        <v>91</v>
      </c>
      <c r="D1485" s="8">
        <f t="shared" si="322"/>
        <v>126</v>
      </c>
      <c r="E1485" s="8">
        <f t="shared" si="323"/>
        <v>152</v>
      </c>
      <c r="F1485" s="8">
        <f t="shared" si="326"/>
        <v>0.35699999999999998</v>
      </c>
      <c r="G1485" s="8">
        <f t="shared" si="327"/>
        <v>0.49399999999999999</v>
      </c>
      <c r="H1485" s="10">
        <f t="shared" si="328"/>
        <v>0.59599999999999997</v>
      </c>
      <c r="I1485" s="1" t="str">
        <f t="shared" si="324"/>
        <v>static const sf::Color pan_blue_heaven(91,126,152); // #5b7e98</v>
      </c>
      <c r="J1485" s="1" t="str">
        <f t="shared" si="325"/>
        <v>static const sf::Color pan_blue_heaven(0x005b7e98); // (91,126,152)</v>
      </c>
      <c r="K1485" s="4" t="str">
        <f t="shared" si="316"/>
        <v>col_pan_blue_heaven = make_color_rgb(91,126,152); // #5b7e98</v>
      </c>
      <c r="L1485" s="4" t="str">
        <f t="shared" si="317"/>
        <v>public Color pan_blue_heaven = Color(0.357F, 0.494F, 0.596F); // #5b7e98</v>
      </c>
      <c r="M1485" s="4" t="str">
        <f t="shared" si="318"/>
        <v>var col_pan_blue_heaven Color(0.357, 0.494, 0.596) # #5b7e98</v>
      </c>
      <c r="N1485" s="4" t="str">
        <f t="shared" si="319"/>
        <v>SDL_Color pan_blue_heaven = {91, 126, 152};</v>
      </c>
      <c r="O1485" s="4" t="str">
        <f t="shared" si="320"/>
        <v>glColor3f(0.357f, 0.494f, 0.596f); // pan_blue_heaven</v>
      </c>
    </row>
    <row r="1486" spans="1:15" x14ac:dyDescent="0.2">
      <c r="A1486" s="4" t="s">
        <v>5200</v>
      </c>
      <c r="B1486" s="4" t="s">
        <v>2881</v>
      </c>
      <c r="C1486" s="9">
        <f t="shared" si="321"/>
        <v>70</v>
      </c>
      <c r="D1486" s="8">
        <f t="shared" si="322"/>
        <v>100</v>
      </c>
      <c r="E1486" s="8">
        <f t="shared" si="323"/>
        <v>126</v>
      </c>
      <c r="F1486" s="8">
        <f t="shared" si="326"/>
        <v>0.27500000000000002</v>
      </c>
      <c r="G1486" s="8">
        <f t="shared" si="327"/>
        <v>0.39200000000000002</v>
      </c>
      <c r="H1486" s="10">
        <f t="shared" si="328"/>
        <v>0.49399999999999999</v>
      </c>
      <c r="I1486" s="1" t="str">
        <f t="shared" si="324"/>
        <v>static const sf::Color pan_stellar(70,100,126); // #46647e</v>
      </c>
      <c r="J1486" s="1" t="str">
        <f t="shared" si="325"/>
        <v>static const sf::Color pan_stellar(0x0046647e); // (70,100,126)</v>
      </c>
      <c r="K1486" s="4" t="str">
        <f t="shared" si="316"/>
        <v>col_pan_stellar = make_color_rgb(70,100,126); // #46647e</v>
      </c>
      <c r="L1486" s="4" t="str">
        <f t="shared" si="317"/>
        <v>public Color pan_stellar = Color(0.275F, 0.392F, 0.494F); // #46647e</v>
      </c>
      <c r="M1486" s="4" t="str">
        <f t="shared" si="318"/>
        <v>var col_pan_stellar Color(0.275, 0.392, 0.494) # #46647e</v>
      </c>
      <c r="N1486" s="4" t="str">
        <f t="shared" si="319"/>
        <v>SDL_Color pan_stellar = {70, 100, 126};</v>
      </c>
      <c r="O1486" s="4" t="str">
        <f t="shared" si="320"/>
        <v>glColor3f(0.275f, 0.392f, 0.494f); // pan_stellar</v>
      </c>
    </row>
    <row r="1487" spans="1:15" x14ac:dyDescent="0.2">
      <c r="A1487" s="4" t="s">
        <v>5201</v>
      </c>
      <c r="B1487" s="4" t="s">
        <v>2882</v>
      </c>
      <c r="C1487" s="9">
        <f t="shared" si="321"/>
        <v>64</v>
      </c>
      <c r="D1487" s="8">
        <f t="shared" si="322"/>
        <v>93</v>
      </c>
      <c r="E1487" s="8">
        <f t="shared" si="323"/>
        <v>115</v>
      </c>
      <c r="F1487" s="8">
        <f t="shared" si="326"/>
        <v>0.251</v>
      </c>
      <c r="G1487" s="8">
        <f t="shared" si="327"/>
        <v>0.36499999999999999</v>
      </c>
      <c r="H1487" s="10">
        <f t="shared" si="328"/>
        <v>0.45100000000000001</v>
      </c>
      <c r="I1487" s="1" t="str">
        <f t="shared" si="324"/>
        <v>static const sf::Color pan_real_teal(64,93,115); // #405d73</v>
      </c>
      <c r="J1487" s="1" t="str">
        <f t="shared" si="325"/>
        <v>static const sf::Color pan_real_teal(0x00405d73); // (64,93,115)</v>
      </c>
      <c r="K1487" s="4" t="str">
        <f t="shared" si="316"/>
        <v>col_pan_real_teal = make_color_rgb(64,93,115); // #405d73</v>
      </c>
      <c r="L1487" s="4" t="str">
        <f t="shared" si="317"/>
        <v>public Color pan_real_teal = Color(0.251F, 0.365F, 0.451F); // #405d73</v>
      </c>
      <c r="M1487" s="4" t="str">
        <f t="shared" si="318"/>
        <v>var col_pan_real_teal Color(0.251, 0.365, 0.451) # #405d73</v>
      </c>
      <c r="N1487" s="4" t="str">
        <f t="shared" si="319"/>
        <v>SDL_Color pan_real_teal = {64, 93, 115};</v>
      </c>
      <c r="O1487" s="4" t="str">
        <f t="shared" si="320"/>
        <v>glColor3f(0.251f, 0.365f, 0.451f); // pan_real_teal</v>
      </c>
    </row>
    <row r="1488" spans="1:15" x14ac:dyDescent="0.2">
      <c r="A1488" s="4" t="s">
        <v>5202</v>
      </c>
      <c r="B1488" s="4" t="s">
        <v>2883</v>
      </c>
      <c r="C1488" s="9">
        <f t="shared" si="321"/>
        <v>39</v>
      </c>
      <c r="D1488" s="8">
        <f t="shared" si="322"/>
        <v>67</v>
      </c>
      <c r="E1488" s="8">
        <f t="shared" si="323"/>
        <v>87</v>
      </c>
      <c r="F1488" s="8">
        <f t="shared" si="326"/>
        <v>0.153</v>
      </c>
      <c r="G1488" s="8">
        <f t="shared" si="327"/>
        <v>0.26300000000000001</v>
      </c>
      <c r="H1488" s="10">
        <f t="shared" si="328"/>
        <v>0.34100000000000003</v>
      </c>
      <c r="I1488" s="1" t="str">
        <f t="shared" si="324"/>
        <v>static const sf::Color pan_majolica_blue(39,67,87); // #274357</v>
      </c>
      <c r="J1488" s="1" t="str">
        <f t="shared" si="325"/>
        <v>static const sf::Color pan_majolica_blue(0x00274357); // (39,67,87)</v>
      </c>
      <c r="K1488" s="4" t="str">
        <f t="shared" si="316"/>
        <v>col_pan_majolica_blue = make_color_rgb(39,67,87); // #274357</v>
      </c>
      <c r="L1488" s="4" t="str">
        <f t="shared" si="317"/>
        <v>public Color pan_majolica_blue = Color(0.153F, 0.263F, 0.341F); // #274357</v>
      </c>
      <c r="M1488" s="4" t="str">
        <f t="shared" si="318"/>
        <v>var col_pan_majolica_blue Color(0.153, 0.263, 0.341) # #274357</v>
      </c>
      <c r="N1488" s="4" t="str">
        <f t="shared" si="319"/>
        <v>SDL_Color pan_majolica_blue = {39, 67, 87};</v>
      </c>
      <c r="O1488" s="4" t="str">
        <f t="shared" si="320"/>
        <v>glColor3f(0.153f, 0.263f, 0.341f); // pan_majolica_blue</v>
      </c>
    </row>
    <row r="1489" spans="1:15" x14ac:dyDescent="0.2">
      <c r="A1489" s="4" t="s">
        <v>5203</v>
      </c>
      <c r="B1489" s="4" t="s">
        <v>2884</v>
      </c>
      <c r="C1489" s="9">
        <f t="shared" si="321"/>
        <v>181</v>
      </c>
      <c r="D1489" s="8">
        <f t="shared" si="322"/>
        <v>206</v>
      </c>
      <c r="E1489" s="8">
        <f t="shared" si="323"/>
        <v>212</v>
      </c>
      <c r="F1489" s="8">
        <f t="shared" si="326"/>
        <v>0.71</v>
      </c>
      <c r="G1489" s="8">
        <f t="shared" si="327"/>
        <v>0.80800000000000005</v>
      </c>
      <c r="H1489" s="10">
        <f t="shared" si="328"/>
        <v>0.83099999999999996</v>
      </c>
      <c r="I1489" s="1" t="str">
        <f t="shared" si="324"/>
        <v>static const sf::Color pan_starlight_blue(181,206,212); // #b5ced4</v>
      </c>
      <c r="J1489" s="1" t="str">
        <f t="shared" si="325"/>
        <v>static const sf::Color pan_starlight_blue(0x00b5ced4); // (181,206,212)</v>
      </c>
      <c r="K1489" s="4" t="str">
        <f t="shared" si="316"/>
        <v>col_pan_starlight_blue = make_color_rgb(181,206,212); // #b5ced4</v>
      </c>
      <c r="L1489" s="4" t="str">
        <f t="shared" si="317"/>
        <v>public Color pan_starlight_blue = Color(0.71F, 0.808F, 0.831F); // #b5ced4</v>
      </c>
      <c r="M1489" s="4" t="str">
        <f t="shared" si="318"/>
        <v>var col_pan_starlight_blue Color(0.71, 0.808, 0.831) # #b5ced4</v>
      </c>
      <c r="N1489" s="4" t="str">
        <f t="shared" si="319"/>
        <v>SDL_Color pan_starlight_blue = {181, 206, 212};</v>
      </c>
      <c r="O1489" s="4" t="str">
        <f t="shared" si="320"/>
        <v>glColor3f(0.71f, 0.808f, 0.831f); // pan_starlight_blue</v>
      </c>
    </row>
    <row r="1490" spans="1:15" x14ac:dyDescent="0.2">
      <c r="A1490" s="4" t="s">
        <v>5204</v>
      </c>
      <c r="B1490" s="4" t="s">
        <v>2885</v>
      </c>
      <c r="C1490" s="9">
        <f t="shared" si="321"/>
        <v>169</v>
      </c>
      <c r="D1490" s="8">
        <f t="shared" si="322"/>
        <v>192</v>
      </c>
      <c r="E1490" s="8">
        <f t="shared" si="323"/>
        <v>203</v>
      </c>
      <c r="F1490" s="8">
        <f t="shared" si="326"/>
        <v>0.66300000000000003</v>
      </c>
      <c r="G1490" s="8">
        <f t="shared" si="327"/>
        <v>0.753</v>
      </c>
      <c r="H1490" s="10">
        <f t="shared" si="328"/>
        <v>0.79600000000000004</v>
      </c>
      <c r="I1490" s="1" t="str">
        <f t="shared" si="324"/>
        <v>static const sf::Color pan_winter_sky(169,192,203); // #a9c0cb</v>
      </c>
      <c r="J1490" s="1" t="str">
        <f t="shared" si="325"/>
        <v>static const sf::Color pan_winter_sky(0x00a9c0cb); // (169,192,203)</v>
      </c>
      <c r="K1490" s="4" t="str">
        <f t="shared" si="316"/>
        <v>col_pan_winter_sky = make_color_rgb(169,192,203); // #a9c0cb</v>
      </c>
      <c r="L1490" s="4" t="str">
        <f t="shared" si="317"/>
        <v>public Color pan_winter_sky = Color(0.663F, 0.753F, 0.796F); // #a9c0cb</v>
      </c>
      <c r="M1490" s="4" t="str">
        <f t="shared" si="318"/>
        <v>var col_pan_winter_sky Color(0.663, 0.753, 0.796) # #a9c0cb</v>
      </c>
      <c r="N1490" s="4" t="str">
        <f t="shared" si="319"/>
        <v>SDL_Color pan_winter_sky = {169, 192, 203};</v>
      </c>
      <c r="O1490" s="4" t="str">
        <f t="shared" si="320"/>
        <v>glColor3f(0.663f, 0.753f, 0.796f); // pan_winter_sky</v>
      </c>
    </row>
    <row r="1491" spans="1:15" x14ac:dyDescent="0.2">
      <c r="A1491" s="4" t="s">
        <v>5205</v>
      </c>
      <c r="B1491" s="4" t="s">
        <v>2886</v>
      </c>
      <c r="C1491" s="9">
        <f t="shared" si="321"/>
        <v>158</v>
      </c>
      <c r="D1491" s="8">
        <f t="shared" si="322"/>
        <v>193</v>
      </c>
      <c r="E1491" s="8">
        <f t="shared" si="323"/>
        <v>204</v>
      </c>
      <c r="F1491" s="8">
        <f t="shared" si="326"/>
        <v>0.62</v>
      </c>
      <c r="G1491" s="8">
        <f t="shared" si="327"/>
        <v>0.75700000000000001</v>
      </c>
      <c r="H1491" s="10">
        <f t="shared" si="328"/>
        <v>0.8</v>
      </c>
      <c r="I1491" s="1" t="str">
        <f t="shared" si="324"/>
        <v>static const sf::Color pan_stratosphere(158,193,204); // #9ec1cc</v>
      </c>
      <c r="J1491" s="1" t="str">
        <f t="shared" si="325"/>
        <v>static const sf::Color pan_stratosphere(0x009ec1cc); // (158,193,204)</v>
      </c>
      <c r="K1491" s="4" t="str">
        <f t="shared" si="316"/>
        <v>col_pan_stratosphere = make_color_rgb(158,193,204); // #9ec1cc</v>
      </c>
      <c r="L1491" s="4" t="str">
        <f t="shared" si="317"/>
        <v>public Color pan_stratosphere = Color(0.62F, 0.757F, 0.8F); // #9ec1cc</v>
      </c>
      <c r="M1491" s="4" t="str">
        <f t="shared" si="318"/>
        <v>var col_pan_stratosphere Color(0.62, 0.757, 0.8) # #9ec1cc</v>
      </c>
      <c r="N1491" s="4" t="str">
        <f t="shared" si="319"/>
        <v>SDL_Color pan_stratosphere = {158, 193, 204};</v>
      </c>
      <c r="O1491" s="4" t="str">
        <f t="shared" si="320"/>
        <v>glColor3f(0.62f, 0.757f, 0.8f); // pan_stratosphere</v>
      </c>
    </row>
    <row r="1492" spans="1:15" x14ac:dyDescent="0.2">
      <c r="A1492" s="4" t="s">
        <v>5206</v>
      </c>
      <c r="B1492" s="4" t="s">
        <v>2887</v>
      </c>
      <c r="C1492" s="9">
        <f t="shared" si="321"/>
        <v>162</v>
      </c>
      <c r="D1492" s="8">
        <f t="shared" si="322"/>
        <v>185</v>
      </c>
      <c r="E1492" s="8">
        <f t="shared" si="323"/>
        <v>194</v>
      </c>
      <c r="F1492" s="8">
        <f t="shared" si="326"/>
        <v>0.63500000000000001</v>
      </c>
      <c r="G1492" s="8">
        <f t="shared" si="327"/>
        <v>0.72499999999999998</v>
      </c>
      <c r="H1492" s="10">
        <f t="shared" si="328"/>
        <v>0.76100000000000001</v>
      </c>
      <c r="I1492" s="1" t="str">
        <f t="shared" si="324"/>
        <v>static const sf::Color pan_sterling_blue(162,185,194); // #a2b9c2</v>
      </c>
      <c r="J1492" s="1" t="str">
        <f t="shared" si="325"/>
        <v>static const sf::Color pan_sterling_blue(0x00a2b9c2); // (162,185,194)</v>
      </c>
      <c r="K1492" s="4" t="str">
        <f t="shared" si="316"/>
        <v>col_pan_sterling_blue = make_color_rgb(162,185,194); // #a2b9c2</v>
      </c>
      <c r="L1492" s="4" t="str">
        <f t="shared" si="317"/>
        <v>public Color pan_sterling_blue = Color(0.635F, 0.725F, 0.761F); // #a2b9c2</v>
      </c>
      <c r="M1492" s="4" t="str">
        <f t="shared" si="318"/>
        <v>var col_pan_sterling_blue Color(0.635, 0.725, 0.761) # #a2b9c2</v>
      </c>
      <c r="N1492" s="4" t="str">
        <f t="shared" si="319"/>
        <v>SDL_Color pan_sterling_blue = {162, 185, 194};</v>
      </c>
      <c r="O1492" s="4" t="str">
        <f t="shared" si="320"/>
        <v>glColor3f(0.635f, 0.725f, 0.761f); // pan_sterling_blue</v>
      </c>
    </row>
    <row r="1493" spans="1:15" x14ac:dyDescent="0.2">
      <c r="A1493" s="4" t="s">
        <v>5207</v>
      </c>
      <c r="B1493" s="4" t="s">
        <v>2888</v>
      </c>
      <c r="C1493" s="9">
        <f t="shared" si="321"/>
        <v>135</v>
      </c>
      <c r="D1493" s="8">
        <f t="shared" si="322"/>
        <v>155</v>
      </c>
      <c r="E1493" s="8">
        <f t="shared" si="323"/>
        <v>163</v>
      </c>
      <c r="F1493" s="8">
        <f t="shared" si="326"/>
        <v>0.52900000000000003</v>
      </c>
      <c r="G1493" s="8">
        <f t="shared" si="327"/>
        <v>0.60799999999999998</v>
      </c>
      <c r="H1493" s="10">
        <f t="shared" si="328"/>
        <v>0.63900000000000001</v>
      </c>
      <c r="I1493" s="1" t="str">
        <f t="shared" si="324"/>
        <v>static const sf::Color pan_arona(135,155,163); // #879ba3</v>
      </c>
      <c r="J1493" s="1" t="str">
        <f t="shared" si="325"/>
        <v>static const sf::Color pan_arona(0x00879ba3); // (135,155,163)</v>
      </c>
      <c r="K1493" s="4" t="str">
        <f t="shared" si="316"/>
        <v>col_pan_arona = make_color_rgb(135,155,163); // #879ba3</v>
      </c>
      <c r="L1493" s="4" t="str">
        <f t="shared" si="317"/>
        <v>public Color pan_arona = Color(0.529F, 0.608F, 0.639F); // #879ba3</v>
      </c>
      <c r="M1493" s="4" t="str">
        <f t="shared" si="318"/>
        <v>var col_pan_arona Color(0.529, 0.608, 0.639) # #879ba3</v>
      </c>
      <c r="N1493" s="4" t="str">
        <f t="shared" si="319"/>
        <v>SDL_Color pan_arona = {135, 155, 163};</v>
      </c>
      <c r="O1493" s="4" t="str">
        <f t="shared" si="320"/>
        <v>glColor3f(0.529f, 0.608f, 0.639f); // pan_arona</v>
      </c>
    </row>
    <row r="1494" spans="1:15" x14ac:dyDescent="0.2">
      <c r="A1494" s="4" t="s">
        <v>5208</v>
      </c>
      <c r="B1494" s="4" t="s">
        <v>2889</v>
      </c>
      <c r="C1494" s="9">
        <f t="shared" si="321"/>
        <v>116</v>
      </c>
      <c r="D1494" s="8">
        <f t="shared" si="322"/>
        <v>137</v>
      </c>
      <c r="E1494" s="8">
        <f t="shared" si="323"/>
        <v>149</v>
      </c>
      <c r="F1494" s="8">
        <f t="shared" si="326"/>
        <v>0.45500000000000002</v>
      </c>
      <c r="G1494" s="8">
        <f t="shared" si="327"/>
        <v>0.53700000000000003</v>
      </c>
      <c r="H1494" s="10">
        <f t="shared" si="328"/>
        <v>0.58399999999999996</v>
      </c>
      <c r="I1494" s="1" t="str">
        <f t="shared" si="324"/>
        <v>static const sf::Color pan_citadel(116,137,149); // #748995</v>
      </c>
      <c r="J1494" s="1" t="str">
        <f t="shared" si="325"/>
        <v>static const sf::Color pan_citadel(0x00748995); // (116,137,149)</v>
      </c>
      <c r="K1494" s="4" t="str">
        <f t="shared" si="316"/>
        <v>col_pan_citadel = make_color_rgb(116,137,149); // #748995</v>
      </c>
      <c r="L1494" s="4" t="str">
        <f t="shared" si="317"/>
        <v>public Color pan_citadel = Color(0.455F, 0.537F, 0.584F); // #748995</v>
      </c>
      <c r="M1494" s="4" t="str">
        <f t="shared" si="318"/>
        <v>var col_pan_citadel Color(0.455, 0.537, 0.584) # #748995</v>
      </c>
      <c r="N1494" s="4" t="str">
        <f t="shared" si="319"/>
        <v>SDL_Color pan_citadel = {116, 137, 149};</v>
      </c>
      <c r="O1494" s="4" t="str">
        <f t="shared" si="320"/>
        <v>glColor3f(0.455f, 0.537f, 0.584f); // pan_citadel</v>
      </c>
    </row>
    <row r="1495" spans="1:15" x14ac:dyDescent="0.2">
      <c r="A1495" s="4" t="s">
        <v>5209</v>
      </c>
      <c r="B1495" s="4" t="s">
        <v>2890</v>
      </c>
      <c r="C1495" s="9">
        <f t="shared" si="321"/>
        <v>92</v>
      </c>
      <c r="D1495" s="8">
        <f t="shared" si="322"/>
        <v>109</v>
      </c>
      <c r="E1495" s="8">
        <f t="shared" si="323"/>
        <v>124</v>
      </c>
      <c r="F1495" s="8">
        <f t="shared" si="326"/>
        <v>0.36099999999999999</v>
      </c>
      <c r="G1495" s="8">
        <f t="shared" si="327"/>
        <v>0.42699999999999999</v>
      </c>
      <c r="H1495" s="10">
        <f t="shared" si="328"/>
        <v>0.48599999999999999</v>
      </c>
      <c r="I1495" s="1" t="str">
        <f t="shared" si="324"/>
        <v>static const sf::Color pan_blue_mirage(92,109,124); // #5c6d7c</v>
      </c>
      <c r="J1495" s="1" t="str">
        <f t="shared" si="325"/>
        <v>static const sf::Color pan_blue_mirage(0x005c6d7c); // (92,109,124)</v>
      </c>
      <c r="K1495" s="4" t="str">
        <f t="shared" si="316"/>
        <v>col_pan_blue_mirage = make_color_rgb(92,109,124); // #5c6d7c</v>
      </c>
      <c r="L1495" s="4" t="str">
        <f t="shared" si="317"/>
        <v>public Color pan_blue_mirage = Color(0.361F, 0.427F, 0.486F); // #5c6d7c</v>
      </c>
      <c r="M1495" s="4" t="str">
        <f t="shared" si="318"/>
        <v>var col_pan_blue_mirage Color(0.361, 0.427, 0.486) # #5c6d7c</v>
      </c>
      <c r="N1495" s="4" t="str">
        <f t="shared" si="319"/>
        <v>SDL_Color pan_blue_mirage = {92, 109, 124};</v>
      </c>
      <c r="O1495" s="4" t="str">
        <f t="shared" si="320"/>
        <v>glColor3f(0.361f, 0.427f, 0.486f); // pan_blue_mirage</v>
      </c>
    </row>
    <row r="1496" spans="1:15" x14ac:dyDescent="0.2">
      <c r="A1496" s="4" t="s">
        <v>5210</v>
      </c>
      <c r="B1496" s="4" t="s">
        <v>2891</v>
      </c>
      <c r="C1496" s="9">
        <f t="shared" si="321"/>
        <v>162</v>
      </c>
      <c r="D1496" s="8">
        <f t="shared" si="322"/>
        <v>182</v>
      </c>
      <c r="E1496" s="8">
        <f t="shared" si="323"/>
        <v>185</v>
      </c>
      <c r="F1496" s="8">
        <f t="shared" si="326"/>
        <v>0.63500000000000001</v>
      </c>
      <c r="G1496" s="8">
        <f t="shared" si="327"/>
        <v>0.71399999999999997</v>
      </c>
      <c r="H1496" s="10">
        <f t="shared" si="328"/>
        <v>0.72499999999999998</v>
      </c>
      <c r="I1496" s="1" t="str">
        <f t="shared" si="324"/>
        <v>static const sf::Color pan_cloud_blue(162,182,185); // #a2b6b9</v>
      </c>
      <c r="J1496" s="1" t="str">
        <f t="shared" si="325"/>
        <v>static const sf::Color pan_cloud_blue(0x00a2b6b9); // (162,182,185)</v>
      </c>
      <c r="K1496" s="4" t="str">
        <f t="shared" si="316"/>
        <v>col_pan_cloud_blue = make_color_rgb(162,182,185); // #a2b6b9</v>
      </c>
      <c r="L1496" s="4" t="str">
        <f t="shared" si="317"/>
        <v>public Color pan_cloud_blue = Color(0.635F, 0.714F, 0.725F); // #a2b6b9</v>
      </c>
      <c r="M1496" s="4" t="str">
        <f t="shared" si="318"/>
        <v>var col_pan_cloud_blue Color(0.635, 0.714, 0.725) # #a2b6b9</v>
      </c>
      <c r="N1496" s="4" t="str">
        <f t="shared" si="319"/>
        <v>SDL_Color pan_cloud_blue = {162, 182, 185};</v>
      </c>
      <c r="O1496" s="4" t="str">
        <f t="shared" si="320"/>
        <v>glColor3f(0.635f, 0.714f, 0.725f); // pan_cloud_blue</v>
      </c>
    </row>
    <row r="1497" spans="1:15" x14ac:dyDescent="0.2">
      <c r="A1497" s="4" t="s">
        <v>5211</v>
      </c>
      <c r="B1497" s="4" t="s">
        <v>2892</v>
      </c>
      <c r="C1497" s="9">
        <f t="shared" si="321"/>
        <v>158</v>
      </c>
      <c r="D1497" s="8">
        <f t="shared" si="322"/>
        <v>182</v>
      </c>
      <c r="E1497" s="8">
        <f t="shared" si="323"/>
        <v>184</v>
      </c>
      <c r="F1497" s="8">
        <f t="shared" si="326"/>
        <v>0.62</v>
      </c>
      <c r="G1497" s="8">
        <f t="shared" si="327"/>
        <v>0.71399999999999997</v>
      </c>
      <c r="H1497" s="10">
        <f t="shared" si="328"/>
        <v>0.72199999999999998</v>
      </c>
      <c r="I1497" s="1" t="str">
        <f t="shared" si="324"/>
        <v>static const sf::Color pan_ether(158,182,184); // #9eb6b8</v>
      </c>
      <c r="J1497" s="1" t="str">
        <f t="shared" si="325"/>
        <v>static const sf::Color pan_ether(0x009eb6b8); // (158,182,184)</v>
      </c>
      <c r="K1497" s="4" t="str">
        <f t="shared" si="316"/>
        <v>col_pan_ether = make_color_rgb(158,182,184); // #9eb6b8</v>
      </c>
      <c r="L1497" s="4" t="str">
        <f t="shared" si="317"/>
        <v>public Color pan_ether = Color(0.62F, 0.714F, 0.722F); // #9eb6b8</v>
      </c>
      <c r="M1497" s="4" t="str">
        <f t="shared" si="318"/>
        <v>var col_pan_ether Color(0.62, 0.714, 0.722) # #9eb6b8</v>
      </c>
      <c r="N1497" s="4" t="str">
        <f t="shared" si="319"/>
        <v>SDL_Color pan_ether = {158, 182, 184};</v>
      </c>
      <c r="O1497" s="4" t="str">
        <f t="shared" si="320"/>
        <v>glColor3f(0.62f, 0.714f, 0.722f); // pan_ether</v>
      </c>
    </row>
    <row r="1498" spans="1:15" x14ac:dyDescent="0.2">
      <c r="A1498" s="4" t="s">
        <v>5212</v>
      </c>
      <c r="B1498" s="4" t="s">
        <v>2893</v>
      </c>
      <c r="C1498" s="9">
        <f t="shared" si="321"/>
        <v>118</v>
      </c>
      <c r="D1498" s="8">
        <f t="shared" si="322"/>
        <v>157</v>
      </c>
      <c r="E1498" s="8">
        <f t="shared" si="323"/>
        <v>166</v>
      </c>
      <c r="F1498" s="8">
        <f t="shared" si="326"/>
        <v>0.46300000000000002</v>
      </c>
      <c r="G1498" s="8">
        <f t="shared" si="327"/>
        <v>0.61599999999999999</v>
      </c>
      <c r="H1498" s="10">
        <f t="shared" si="328"/>
        <v>0.65100000000000002</v>
      </c>
      <c r="I1498" s="1" t="str">
        <f t="shared" si="324"/>
        <v>static const sf::Color pan_cameo_blue(118,157,166); // #769da6</v>
      </c>
      <c r="J1498" s="1" t="str">
        <f t="shared" si="325"/>
        <v>static const sf::Color pan_cameo_blue(0x00769da6); // (118,157,166)</v>
      </c>
      <c r="K1498" s="4" t="str">
        <f t="shared" si="316"/>
        <v>col_pan_cameo_blue = make_color_rgb(118,157,166); // #769da6</v>
      </c>
      <c r="L1498" s="4" t="str">
        <f t="shared" si="317"/>
        <v>public Color pan_cameo_blue = Color(0.463F, 0.616F, 0.651F); // #769da6</v>
      </c>
      <c r="M1498" s="4" t="str">
        <f t="shared" si="318"/>
        <v>var col_pan_cameo_blue Color(0.463, 0.616, 0.651) # #769da6</v>
      </c>
      <c r="N1498" s="4" t="str">
        <f t="shared" si="319"/>
        <v>SDL_Color pan_cameo_blue = {118, 157, 166};</v>
      </c>
      <c r="O1498" s="4" t="str">
        <f t="shared" si="320"/>
        <v>glColor3f(0.463f, 0.616f, 0.651f); // pan_cameo_blue</v>
      </c>
    </row>
    <row r="1499" spans="1:15" x14ac:dyDescent="0.2">
      <c r="A1499" s="4" t="s">
        <v>5213</v>
      </c>
      <c r="B1499" s="4" t="s">
        <v>2894</v>
      </c>
      <c r="C1499" s="9">
        <f t="shared" si="321"/>
        <v>130</v>
      </c>
      <c r="D1499" s="8">
        <f t="shared" si="322"/>
        <v>156</v>
      </c>
      <c r="E1499" s="8">
        <f t="shared" si="323"/>
        <v>165</v>
      </c>
      <c r="F1499" s="8">
        <f t="shared" si="326"/>
        <v>0.51</v>
      </c>
      <c r="G1499" s="8">
        <f t="shared" si="327"/>
        <v>0.61199999999999999</v>
      </c>
      <c r="H1499" s="10">
        <f t="shared" si="328"/>
        <v>0.64700000000000002</v>
      </c>
      <c r="I1499" s="1" t="str">
        <f t="shared" si="324"/>
        <v>static const sf::Color pan_stone_blue(130,156,165); // #829ca5</v>
      </c>
      <c r="J1499" s="1" t="str">
        <f t="shared" si="325"/>
        <v>static const sf::Color pan_stone_blue(0x00829ca5); // (130,156,165)</v>
      </c>
      <c r="K1499" s="4" t="str">
        <f t="shared" si="316"/>
        <v>col_pan_stone_blue = make_color_rgb(130,156,165); // #829ca5</v>
      </c>
      <c r="L1499" s="4" t="str">
        <f t="shared" si="317"/>
        <v>public Color pan_stone_blue = Color(0.51F, 0.612F, 0.647F); // #829ca5</v>
      </c>
      <c r="M1499" s="4" t="str">
        <f t="shared" si="318"/>
        <v>var col_pan_stone_blue Color(0.51, 0.612, 0.647) # #829ca5</v>
      </c>
      <c r="N1499" s="4" t="str">
        <f t="shared" si="319"/>
        <v>SDL_Color pan_stone_blue = {130, 156, 165};</v>
      </c>
      <c r="O1499" s="4" t="str">
        <f t="shared" si="320"/>
        <v>glColor3f(0.51f, 0.612f, 0.647f); // pan_stone_blue</v>
      </c>
    </row>
    <row r="1500" spans="1:15" x14ac:dyDescent="0.2">
      <c r="A1500" s="4" t="s">
        <v>5214</v>
      </c>
      <c r="B1500" s="4" t="s">
        <v>2895</v>
      </c>
      <c r="C1500" s="9">
        <f t="shared" si="321"/>
        <v>134</v>
      </c>
      <c r="D1500" s="8">
        <f t="shared" si="322"/>
        <v>161</v>
      </c>
      <c r="E1500" s="8">
        <f t="shared" si="323"/>
        <v>169</v>
      </c>
      <c r="F1500" s="8">
        <f t="shared" si="326"/>
        <v>0.52500000000000002</v>
      </c>
      <c r="G1500" s="8">
        <f t="shared" si="327"/>
        <v>0.63100000000000001</v>
      </c>
      <c r="H1500" s="10">
        <f t="shared" si="328"/>
        <v>0.66300000000000003</v>
      </c>
      <c r="I1500" s="1" t="str">
        <f t="shared" si="324"/>
        <v>static const sf::Color pan_tourmaline(134,161,169); // #86a1a9</v>
      </c>
      <c r="J1500" s="1" t="str">
        <f t="shared" si="325"/>
        <v>static const sf::Color pan_tourmaline(0x0086a1a9); // (134,161,169)</v>
      </c>
      <c r="K1500" s="4" t="str">
        <f t="shared" si="316"/>
        <v>col_pan_tourmaline = make_color_rgb(134,161,169); // #86a1a9</v>
      </c>
      <c r="L1500" s="4" t="str">
        <f t="shared" si="317"/>
        <v>public Color pan_tourmaline = Color(0.525F, 0.631F, 0.663F); // #86a1a9</v>
      </c>
      <c r="M1500" s="4" t="str">
        <f t="shared" si="318"/>
        <v>var col_pan_tourmaline Color(0.525, 0.631, 0.663) # #86a1a9</v>
      </c>
      <c r="N1500" s="4" t="str">
        <f t="shared" si="319"/>
        <v>SDL_Color pan_tourmaline = {134, 161, 169};</v>
      </c>
      <c r="O1500" s="4" t="str">
        <f t="shared" si="320"/>
        <v>glColor3f(0.525f, 0.631f, 0.663f); // pan_tourmaline</v>
      </c>
    </row>
    <row r="1501" spans="1:15" x14ac:dyDescent="0.2">
      <c r="A1501" s="4" t="s">
        <v>5215</v>
      </c>
      <c r="B1501" s="4" t="s">
        <v>2896</v>
      </c>
      <c r="C1501" s="9">
        <f t="shared" si="321"/>
        <v>109</v>
      </c>
      <c r="D1501" s="8">
        <f t="shared" si="322"/>
        <v>137</v>
      </c>
      <c r="E1501" s="8">
        <f t="shared" si="323"/>
        <v>148</v>
      </c>
      <c r="F1501" s="8">
        <f t="shared" si="326"/>
        <v>0.42699999999999999</v>
      </c>
      <c r="G1501" s="8">
        <f t="shared" si="327"/>
        <v>0.53700000000000003</v>
      </c>
      <c r="H1501" s="10">
        <f t="shared" si="328"/>
        <v>0.57999999999999996</v>
      </c>
      <c r="I1501" s="1" t="str">
        <f t="shared" si="324"/>
        <v>static const sf::Color pan_smoke_blue(109,137,148); // #6d8994</v>
      </c>
      <c r="J1501" s="1" t="str">
        <f t="shared" si="325"/>
        <v>static const sf::Color pan_smoke_blue(0x006d8994); // (109,137,148)</v>
      </c>
      <c r="K1501" s="4" t="str">
        <f t="shared" si="316"/>
        <v>col_pan_smoke_blue = make_color_rgb(109,137,148); // #6d8994</v>
      </c>
      <c r="L1501" s="4" t="str">
        <f t="shared" si="317"/>
        <v>public Color pan_smoke_blue = Color(0.427F, 0.537F, 0.58F); // #6d8994</v>
      </c>
      <c r="M1501" s="4" t="str">
        <f t="shared" si="318"/>
        <v>var col_pan_smoke_blue Color(0.427, 0.537, 0.58) # #6d8994</v>
      </c>
      <c r="N1501" s="4" t="str">
        <f t="shared" si="319"/>
        <v>SDL_Color pan_smoke_blue = {109, 137, 148};</v>
      </c>
      <c r="O1501" s="4" t="str">
        <f t="shared" si="320"/>
        <v>glColor3f(0.427f, 0.537f, 0.58f); // pan_smoke_blue</v>
      </c>
    </row>
    <row r="1502" spans="1:15" x14ac:dyDescent="0.2">
      <c r="A1502" s="4" t="s">
        <v>5216</v>
      </c>
      <c r="B1502" s="4" t="s">
        <v>2897</v>
      </c>
      <c r="C1502" s="9">
        <f t="shared" si="321"/>
        <v>87</v>
      </c>
      <c r="D1502" s="8">
        <f t="shared" si="322"/>
        <v>114</v>
      </c>
      <c r="E1502" s="8">
        <f t="shared" si="323"/>
        <v>132</v>
      </c>
      <c r="F1502" s="8">
        <f t="shared" si="326"/>
        <v>0.34100000000000003</v>
      </c>
      <c r="G1502" s="8">
        <f t="shared" si="327"/>
        <v>0.44700000000000001</v>
      </c>
      <c r="H1502" s="10">
        <f t="shared" si="328"/>
        <v>0.51800000000000002</v>
      </c>
      <c r="I1502" s="1" t="str">
        <f t="shared" si="324"/>
        <v>static const sf::Color pan_bluestone(87,114,132); // #577284</v>
      </c>
      <c r="J1502" s="1" t="str">
        <f t="shared" si="325"/>
        <v>static const sf::Color pan_bluestone(0x00577284); // (87,114,132)</v>
      </c>
      <c r="K1502" s="4" t="str">
        <f t="shared" si="316"/>
        <v>col_pan_bluestone = make_color_rgb(87,114,132); // #577284</v>
      </c>
      <c r="L1502" s="4" t="str">
        <f t="shared" si="317"/>
        <v>public Color pan_bluestone = Color(0.341F, 0.447F, 0.518F); // #577284</v>
      </c>
      <c r="M1502" s="4" t="str">
        <f t="shared" si="318"/>
        <v>var col_pan_bluestone Color(0.341, 0.447, 0.518) # #577284</v>
      </c>
      <c r="N1502" s="4" t="str">
        <f t="shared" si="319"/>
        <v>SDL_Color pan_bluestone = {87, 114, 132};</v>
      </c>
      <c r="O1502" s="4" t="str">
        <f t="shared" si="320"/>
        <v>glColor3f(0.341f, 0.447f, 0.518f); // pan_bluestone</v>
      </c>
    </row>
    <row r="1503" spans="1:15" x14ac:dyDescent="0.2">
      <c r="A1503" s="4" t="s">
        <v>5217</v>
      </c>
      <c r="B1503" s="4" t="s">
        <v>2898</v>
      </c>
      <c r="C1503" s="9">
        <f t="shared" si="321"/>
        <v>157</v>
      </c>
      <c r="D1503" s="8">
        <f t="shared" si="322"/>
        <v>195</v>
      </c>
      <c r="E1503" s="8">
        <f t="shared" si="323"/>
        <v>212</v>
      </c>
      <c r="F1503" s="8">
        <f t="shared" si="326"/>
        <v>0.61599999999999999</v>
      </c>
      <c r="G1503" s="8">
        <f t="shared" si="327"/>
        <v>0.76500000000000001</v>
      </c>
      <c r="H1503" s="10">
        <f t="shared" si="328"/>
        <v>0.83099999999999996</v>
      </c>
      <c r="I1503" s="1" t="str">
        <f t="shared" si="324"/>
        <v>static const sf::Color pan_aquamarine(157,195,212); // #9dc3d4</v>
      </c>
      <c r="J1503" s="1" t="str">
        <f t="shared" si="325"/>
        <v>static const sf::Color pan_aquamarine(0x009dc3d4); // (157,195,212)</v>
      </c>
      <c r="K1503" s="4" t="str">
        <f t="shared" si="316"/>
        <v>col_pan_aquamarine = make_color_rgb(157,195,212); // #9dc3d4</v>
      </c>
      <c r="L1503" s="4" t="str">
        <f t="shared" si="317"/>
        <v>public Color pan_aquamarine = Color(0.616F, 0.765F, 0.831F); // #9dc3d4</v>
      </c>
      <c r="M1503" s="4" t="str">
        <f t="shared" si="318"/>
        <v>var col_pan_aquamarine Color(0.616, 0.765, 0.831) # #9dc3d4</v>
      </c>
      <c r="N1503" s="4" t="str">
        <f t="shared" si="319"/>
        <v>SDL_Color pan_aquamarine = {157, 195, 212};</v>
      </c>
      <c r="O1503" s="4" t="str">
        <f t="shared" si="320"/>
        <v>glColor3f(0.616f, 0.765f, 0.831f); // pan_aquamarine</v>
      </c>
    </row>
    <row r="1504" spans="1:15" x14ac:dyDescent="0.2">
      <c r="A1504" s="4" t="s">
        <v>5218</v>
      </c>
      <c r="B1504" s="4" t="s">
        <v>2899</v>
      </c>
      <c r="C1504" s="9">
        <f t="shared" si="321"/>
        <v>138</v>
      </c>
      <c r="D1504" s="8">
        <f t="shared" si="322"/>
        <v>186</v>
      </c>
      <c r="E1504" s="8">
        <f t="shared" si="323"/>
        <v>211</v>
      </c>
      <c r="F1504" s="8">
        <f t="shared" si="326"/>
        <v>0.54100000000000004</v>
      </c>
      <c r="G1504" s="8">
        <f t="shared" si="327"/>
        <v>0.72899999999999998</v>
      </c>
      <c r="H1504" s="10">
        <f t="shared" si="328"/>
        <v>0.82699999999999996</v>
      </c>
      <c r="I1504" s="1" t="str">
        <f t="shared" si="324"/>
        <v>static const sf::Color pan_sky_blue(138,186,211); // #8abad3</v>
      </c>
      <c r="J1504" s="1" t="str">
        <f t="shared" si="325"/>
        <v>static const sf::Color pan_sky_blue(0x008abad3); // (138,186,211)</v>
      </c>
      <c r="K1504" s="4" t="str">
        <f t="shared" si="316"/>
        <v>col_pan_sky_blue = make_color_rgb(138,186,211); // #8abad3</v>
      </c>
      <c r="L1504" s="4" t="str">
        <f t="shared" si="317"/>
        <v>public Color pan_sky_blue = Color(0.541F, 0.729F, 0.827F); // #8abad3</v>
      </c>
      <c r="M1504" s="4" t="str">
        <f t="shared" si="318"/>
        <v>var col_pan_sky_blue Color(0.541, 0.729, 0.827) # #8abad3</v>
      </c>
      <c r="N1504" s="4" t="str">
        <f t="shared" si="319"/>
        <v>SDL_Color pan_sky_blue = {138, 186, 211};</v>
      </c>
      <c r="O1504" s="4" t="str">
        <f t="shared" si="320"/>
        <v>glColor3f(0.541f, 0.729f, 0.827f); // pan_sky_blue</v>
      </c>
    </row>
    <row r="1505" spans="1:15" x14ac:dyDescent="0.2">
      <c r="A1505" s="4" t="s">
        <v>5219</v>
      </c>
      <c r="B1505" s="4" t="s">
        <v>2900</v>
      </c>
      <c r="C1505" s="9">
        <f t="shared" si="321"/>
        <v>114</v>
      </c>
      <c r="D1505" s="8">
        <f t="shared" si="322"/>
        <v>168</v>
      </c>
      <c r="E1505" s="8">
        <f t="shared" si="323"/>
        <v>186</v>
      </c>
      <c r="F1505" s="8">
        <f t="shared" si="326"/>
        <v>0.44700000000000001</v>
      </c>
      <c r="G1505" s="8">
        <f t="shared" si="327"/>
        <v>0.65900000000000003</v>
      </c>
      <c r="H1505" s="10">
        <f t="shared" si="328"/>
        <v>0.72899999999999998</v>
      </c>
      <c r="I1505" s="1" t="str">
        <f t="shared" si="324"/>
        <v>static const sf::Color pan_milky_blue(114,168,186); // #72a8ba</v>
      </c>
      <c r="J1505" s="1" t="str">
        <f t="shared" si="325"/>
        <v>static const sf::Color pan_milky_blue(0x0072a8ba); // (114,168,186)</v>
      </c>
      <c r="K1505" s="4" t="str">
        <f t="shared" si="316"/>
        <v>col_pan_milky_blue = make_color_rgb(114,168,186); // #72a8ba</v>
      </c>
      <c r="L1505" s="4" t="str">
        <f t="shared" si="317"/>
        <v>public Color pan_milky_blue = Color(0.447F, 0.659F, 0.729F); // #72a8ba</v>
      </c>
      <c r="M1505" s="4" t="str">
        <f t="shared" si="318"/>
        <v>var col_pan_milky_blue Color(0.447, 0.659, 0.729) # #72a8ba</v>
      </c>
      <c r="N1505" s="4" t="str">
        <f t="shared" si="319"/>
        <v>SDL_Color pan_milky_blue = {114, 168, 186};</v>
      </c>
      <c r="O1505" s="4" t="str">
        <f t="shared" si="320"/>
        <v>glColor3f(0.447f, 0.659f, 0.729f); // pan_milky_blue</v>
      </c>
    </row>
    <row r="1506" spans="1:15" x14ac:dyDescent="0.2">
      <c r="A1506" s="4" t="s">
        <v>5220</v>
      </c>
      <c r="B1506" s="4" t="s">
        <v>2901</v>
      </c>
      <c r="C1506" s="9">
        <f t="shared" si="321"/>
        <v>92</v>
      </c>
      <c r="D1506" s="8">
        <f t="shared" si="322"/>
        <v>172</v>
      </c>
      <c r="E1506" s="8">
        <f t="shared" si="323"/>
        <v>206</v>
      </c>
      <c r="F1506" s="8">
        <f t="shared" si="326"/>
        <v>0.36099999999999999</v>
      </c>
      <c r="G1506" s="8">
        <f t="shared" si="327"/>
        <v>0.67500000000000004</v>
      </c>
      <c r="H1506" s="10">
        <f t="shared" si="328"/>
        <v>0.80800000000000005</v>
      </c>
      <c r="I1506" s="1" t="str">
        <f t="shared" si="324"/>
        <v>static const sf::Color pan_blue_grotto(92,172,206); // #5cacce</v>
      </c>
      <c r="J1506" s="1" t="str">
        <f t="shared" si="325"/>
        <v>static const sf::Color pan_blue_grotto(0x005cacce); // (92,172,206)</v>
      </c>
      <c r="K1506" s="4" t="str">
        <f t="shared" si="316"/>
        <v>col_pan_blue_grotto = make_color_rgb(92,172,206); // #5cacce</v>
      </c>
      <c r="L1506" s="4" t="str">
        <f t="shared" si="317"/>
        <v>public Color pan_blue_grotto = Color(0.361F, 0.675F, 0.808F); // #5cacce</v>
      </c>
      <c r="M1506" s="4" t="str">
        <f t="shared" si="318"/>
        <v>var col_pan_blue_grotto Color(0.361, 0.675, 0.808) # #5cacce</v>
      </c>
      <c r="N1506" s="4" t="str">
        <f t="shared" si="319"/>
        <v>SDL_Color pan_blue_grotto = {92, 172, 206};</v>
      </c>
      <c r="O1506" s="4" t="str">
        <f t="shared" si="320"/>
        <v>glColor3f(0.361f, 0.675f, 0.808f); // pan_blue_grotto</v>
      </c>
    </row>
    <row r="1507" spans="1:15" x14ac:dyDescent="0.2">
      <c r="A1507" s="4" t="s">
        <v>5221</v>
      </c>
      <c r="B1507" s="4" t="s">
        <v>2902</v>
      </c>
      <c r="C1507" s="9">
        <f t="shared" si="321"/>
        <v>76</v>
      </c>
      <c r="D1507" s="8">
        <f t="shared" si="322"/>
        <v>165</v>
      </c>
      <c r="E1507" s="8">
        <f t="shared" si="323"/>
        <v>199</v>
      </c>
      <c r="F1507" s="8">
        <f t="shared" si="326"/>
        <v>0.29799999999999999</v>
      </c>
      <c r="G1507" s="8">
        <f t="shared" si="327"/>
        <v>0.64700000000000002</v>
      </c>
      <c r="H1507" s="10">
        <f t="shared" si="328"/>
        <v>0.78</v>
      </c>
      <c r="I1507" s="1" t="str">
        <f t="shared" si="324"/>
        <v>static const sf::Color pan_norse_blue(76,165,199); // #4ca5c7</v>
      </c>
      <c r="J1507" s="1" t="str">
        <f t="shared" si="325"/>
        <v>static const sf::Color pan_norse_blue(0x004ca5c7); // (76,165,199)</v>
      </c>
      <c r="K1507" s="4" t="str">
        <f t="shared" si="316"/>
        <v>col_pan_norse_blue = make_color_rgb(76,165,199); // #4ca5c7</v>
      </c>
      <c r="L1507" s="4" t="str">
        <f t="shared" si="317"/>
        <v>public Color pan_norse_blue = Color(0.298F, 0.647F, 0.78F); // #4ca5c7</v>
      </c>
      <c r="M1507" s="4" t="str">
        <f t="shared" si="318"/>
        <v>var col_pan_norse_blue Color(0.298, 0.647, 0.78) # #4ca5c7</v>
      </c>
      <c r="N1507" s="4" t="str">
        <f t="shared" si="319"/>
        <v>SDL_Color pan_norse_blue = {76, 165, 199};</v>
      </c>
      <c r="O1507" s="4" t="str">
        <f t="shared" si="320"/>
        <v>glColor3f(0.298f, 0.647f, 0.78f); // pan_norse_blue</v>
      </c>
    </row>
    <row r="1508" spans="1:15" x14ac:dyDescent="0.2">
      <c r="A1508" s="4" t="s">
        <v>5222</v>
      </c>
      <c r="B1508" s="4" t="s">
        <v>2903</v>
      </c>
      <c r="C1508" s="9">
        <f t="shared" si="321"/>
        <v>60</v>
      </c>
      <c r="D1508" s="8">
        <f t="shared" si="322"/>
        <v>173</v>
      </c>
      <c r="E1508" s="8">
        <f t="shared" si="323"/>
        <v>212</v>
      </c>
      <c r="F1508" s="8">
        <f t="shared" si="326"/>
        <v>0.23499999999999999</v>
      </c>
      <c r="G1508" s="8">
        <f t="shared" si="327"/>
        <v>0.67800000000000005</v>
      </c>
      <c r="H1508" s="10">
        <f t="shared" si="328"/>
        <v>0.83099999999999996</v>
      </c>
      <c r="I1508" s="1" t="str">
        <f t="shared" si="324"/>
        <v>static const sf::Color pan_aquarius(60,173,212); // #3cadd4</v>
      </c>
      <c r="J1508" s="1" t="str">
        <f t="shared" si="325"/>
        <v>static const sf::Color pan_aquarius(0x003cadd4); // (60,173,212)</v>
      </c>
      <c r="K1508" s="4" t="str">
        <f t="shared" si="316"/>
        <v>col_pan_aquarius = make_color_rgb(60,173,212); // #3cadd4</v>
      </c>
      <c r="L1508" s="4" t="str">
        <f t="shared" si="317"/>
        <v>public Color pan_aquarius = Color(0.235F, 0.678F, 0.831F); // #3cadd4</v>
      </c>
      <c r="M1508" s="4" t="str">
        <f t="shared" si="318"/>
        <v>var col_pan_aquarius Color(0.235, 0.678, 0.831) # #3cadd4</v>
      </c>
      <c r="N1508" s="4" t="str">
        <f t="shared" si="319"/>
        <v>SDL_Color pan_aquarius = {60, 173, 212};</v>
      </c>
      <c r="O1508" s="4" t="str">
        <f t="shared" si="320"/>
        <v>glColor3f(0.235f, 0.678f, 0.831f); // pan_aquarius</v>
      </c>
    </row>
    <row r="1509" spans="1:15" x14ac:dyDescent="0.2">
      <c r="A1509" s="4" t="s">
        <v>5223</v>
      </c>
      <c r="B1509" s="4" t="s">
        <v>2904</v>
      </c>
      <c r="C1509" s="9">
        <f t="shared" si="321"/>
        <v>82</v>
      </c>
      <c r="D1509" s="8">
        <f t="shared" si="322"/>
        <v>162</v>
      </c>
      <c r="E1509" s="8">
        <f t="shared" si="323"/>
        <v>180</v>
      </c>
      <c r="F1509" s="8">
        <f t="shared" si="326"/>
        <v>0.32200000000000001</v>
      </c>
      <c r="G1509" s="8">
        <f t="shared" si="327"/>
        <v>0.63500000000000001</v>
      </c>
      <c r="H1509" s="10">
        <f t="shared" si="328"/>
        <v>0.70599999999999996</v>
      </c>
      <c r="I1509" s="1" t="str">
        <f t="shared" si="324"/>
        <v>static const sf::Color pan_maui_blue(82,162,180); // #52a2b4</v>
      </c>
      <c r="J1509" s="1" t="str">
        <f t="shared" si="325"/>
        <v>static const sf::Color pan_maui_blue(0x0052a2b4); // (82,162,180)</v>
      </c>
      <c r="K1509" s="4" t="str">
        <f t="shared" si="316"/>
        <v>col_pan_maui_blue = make_color_rgb(82,162,180); // #52a2b4</v>
      </c>
      <c r="L1509" s="4" t="str">
        <f t="shared" si="317"/>
        <v>public Color pan_maui_blue = Color(0.322F, 0.635F, 0.706F); // #52a2b4</v>
      </c>
      <c r="M1509" s="4" t="str">
        <f t="shared" si="318"/>
        <v>var col_pan_maui_blue Color(0.322, 0.635, 0.706) # #52a2b4</v>
      </c>
      <c r="N1509" s="4" t="str">
        <f t="shared" si="319"/>
        <v>SDL_Color pan_maui_blue = {82, 162, 180};</v>
      </c>
      <c r="O1509" s="4" t="str">
        <f t="shared" si="320"/>
        <v>glColor3f(0.322f, 0.635f, 0.706f); // pan_maui_blue</v>
      </c>
    </row>
    <row r="1510" spans="1:15" x14ac:dyDescent="0.2">
      <c r="A1510" s="4" t="s">
        <v>5224</v>
      </c>
      <c r="B1510" s="4" t="s">
        <v>2905</v>
      </c>
      <c r="C1510" s="9">
        <f t="shared" si="321"/>
        <v>91</v>
      </c>
      <c r="D1510" s="8">
        <f t="shared" si="322"/>
        <v>172</v>
      </c>
      <c r="E1510" s="8">
        <f t="shared" si="323"/>
        <v>195</v>
      </c>
      <c r="F1510" s="8">
        <f t="shared" si="326"/>
        <v>0.35699999999999998</v>
      </c>
      <c r="G1510" s="8">
        <f t="shared" si="327"/>
        <v>0.67500000000000004</v>
      </c>
      <c r="H1510" s="10">
        <f t="shared" si="328"/>
        <v>0.76500000000000001</v>
      </c>
      <c r="I1510" s="1" t="str">
        <f t="shared" si="324"/>
        <v>static const sf::Color pan_blue_mist(91,172,195); // #5bacc3</v>
      </c>
      <c r="J1510" s="1" t="str">
        <f t="shared" si="325"/>
        <v>static const sf::Color pan_blue_mist(0x005bacc3); // (91,172,195)</v>
      </c>
      <c r="K1510" s="4" t="str">
        <f t="shared" si="316"/>
        <v>col_pan_blue_mist = make_color_rgb(91,172,195); // #5bacc3</v>
      </c>
      <c r="L1510" s="4" t="str">
        <f t="shared" si="317"/>
        <v>public Color pan_blue_mist = Color(0.357F, 0.675F, 0.765F); // #5bacc3</v>
      </c>
      <c r="M1510" s="4" t="str">
        <f t="shared" si="318"/>
        <v>var col_pan_blue_mist Color(0.357, 0.675, 0.765) # #5bacc3</v>
      </c>
      <c r="N1510" s="4" t="str">
        <f t="shared" si="319"/>
        <v>SDL_Color pan_blue_mist = {91, 172, 195};</v>
      </c>
      <c r="O1510" s="4" t="str">
        <f t="shared" si="320"/>
        <v>glColor3f(0.357f, 0.675f, 0.765f); // pan_blue_mist</v>
      </c>
    </row>
    <row r="1511" spans="1:15" x14ac:dyDescent="0.2">
      <c r="A1511" s="4" t="s">
        <v>5225</v>
      </c>
      <c r="B1511" s="4" t="s">
        <v>2906</v>
      </c>
      <c r="C1511" s="9">
        <f t="shared" si="321"/>
        <v>56</v>
      </c>
      <c r="D1511" s="8">
        <f t="shared" si="322"/>
        <v>175</v>
      </c>
      <c r="E1511" s="8">
        <f t="shared" si="323"/>
        <v>205</v>
      </c>
      <c r="F1511" s="8">
        <f t="shared" si="326"/>
        <v>0.22</v>
      </c>
      <c r="G1511" s="8">
        <f t="shared" si="327"/>
        <v>0.68600000000000005</v>
      </c>
      <c r="H1511" s="10">
        <f t="shared" si="328"/>
        <v>0.80400000000000005</v>
      </c>
      <c r="I1511" s="1" t="str">
        <f t="shared" si="324"/>
        <v>static const sf::Color pan_river_blue(56,175,205); // #38afcd</v>
      </c>
      <c r="J1511" s="1" t="str">
        <f t="shared" si="325"/>
        <v>static const sf::Color pan_river_blue(0x0038afcd); // (56,175,205)</v>
      </c>
      <c r="K1511" s="4" t="str">
        <f t="shared" si="316"/>
        <v>col_pan_river_blue = make_color_rgb(56,175,205); // #38afcd</v>
      </c>
      <c r="L1511" s="4" t="str">
        <f t="shared" si="317"/>
        <v>public Color pan_river_blue = Color(0.22F, 0.686F, 0.804F); // #38afcd</v>
      </c>
      <c r="M1511" s="4" t="str">
        <f t="shared" si="318"/>
        <v>var col_pan_river_blue Color(0.22, 0.686, 0.804) # #38afcd</v>
      </c>
      <c r="N1511" s="4" t="str">
        <f t="shared" si="319"/>
        <v>SDL_Color pan_river_blue = {56, 175, 205};</v>
      </c>
      <c r="O1511" s="4" t="str">
        <f t="shared" si="320"/>
        <v>glColor3f(0.22f, 0.686f, 0.804f); // pan_river_blue</v>
      </c>
    </row>
    <row r="1512" spans="1:15" x14ac:dyDescent="0.2">
      <c r="A1512" s="4" t="s">
        <v>5226</v>
      </c>
      <c r="B1512" s="4" t="s">
        <v>2907</v>
      </c>
      <c r="C1512" s="9">
        <f t="shared" si="321"/>
        <v>20</v>
      </c>
      <c r="D1512" s="8">
        <f t="shared" si="322"/>
        <v>163</v>
      </c>
      <c r="E1512" s="8">
        <f t="shared" si="323"/>
        <v>199</v>
      </c>
      <c r="F1512" s="8">
        <f t="shared" si="326"/>
        <v>7.8E-2</v>
      </c>
      <c r="G1512" s="8">
        <f t="shared" si="327"/>
        <v>0.63900000000000001</v>
      </c>
      <c r="H1512" s="10">
        <f t="shared" si="328"/>
        <v>0.78</v>
      </c>
      <c r="I1512" s="1" t="str">
        <f t="shared" si="324"/>
        <v>static const sf::Color pan_cyan_blue(20,163,199); // #14a3c7</v>
      </c>
      <c r="J1512" s="1" t="str">
        <f t="shared" si="325"/>
        <v>static const sf::Color pan_cyan_blue(0x0014a3c7); // (20,163,199)</v>
      </c>
      <c r="K1512" s="4" t="str">
        <f t="shared" si="316"/>
        <v>col_pan_cyan_blue = make_color_rgb(20,163,199); // #14a3c7</v>
      </c>
      <c r="L1512" s="4" t="str">
        <f t="shared" si="317"/>
        <v>public Color pan_cyan_blue = Color(0.078F, 0.639F, 0.78F); // #14a3c7</v>
      </c>
      <c r="M1512" s="4" t="str">
        <f t="shared" si="318"/>
        <v>var col_pan_cyan_blue Color(0.078, 0.639, 0.78) # #14a3c7</v>
      </c>
      <c r="N1512" s="4" t="str">
        <f t="shared" si="319"/>
        <v>SDL_Color pan_cyan_blue = {20, 163, 199};</v>
      </c>
      <c r="O1512" s="4" t="str">
        <f t="shared" si="320"/>
        <v>glColor3f(0.078f, 0.639f, 0.78f); // pan_cyan_blue</v>
      </c>
    </row>
    <row r="1513" spans="1:15" x14ac:dyDescent="0.2">
      <c r="A1513" s="4" t="s">
        <v>5227</v>
      </c>
      <c r="B1513" s="4" t="s">
        <v>2908</v>
      </c>
      <c r="C1513" s="9">
        <f t="shared" si="321"/>
        <v>40</v>
      </c>
      <c r="D1513" s="8">
        <f t="shared" si="322"/>
        <v>157</v>
      </c>
      <c r="E1513" s="8">
        <f t="shared" si="323"/>
        <v>190</v>
      </c>
      <c r="F1513" s="8">
        <f t="shared" si="326"/>
        <v>0.157</v>
      </c>
      <c r="G1513" s="8">
        <f t="shared" si="327"/>
        <v>0.61599999999999999</v>
      </c>
      <c r="H1513" s="10">
        <f t="shared" si="328"/>
        <v>0.745</v>
      </c>
      <c r="I1513" s="1" t="str">
        <f t="shared" si="324"/>
        <v>static const sf::Color pan_horizon_blue(40,157,190); // #289dbe</v>
      </c>
      <c r="J1513" s="1" t="str">
        <f t="shared" si="325"/>
        <v>static const sf::Color pan_horizon_blue(0x00289dbe); // (40,157,190)</v>
      </c>
      <c r="K1513" s="4" t="str">
        <f t="shared" si="316"/>
        <v>col_pan_horizon_blue = make_color_rgb(40,157,190); // #289dbe</v>
      </c>
      <c r="L1513" s="4" t="str">
        <f t="shared" si="317"/>
        <v>public Color pan_horizon_blue = Color(0.157F, 0.616F, 0.745F); // #289dbe</v>
      </c>
      <c r="M1513" s="4" t="str">
        <f t="shared" si="318"/>
        <v>var col_pan_horizon_blue Color(0.157, 0.616, 0.745) # #289dbe</v>
      </c>
      <c r="N1513" s="4" t="str">
        <f t="shared" si="319"/>
        <v>SDL_Color pan_horizon_blue = {40, 157, 190};</v>
      </c>
      <c r="O1513" s="4" t="str">
        <f t="shared" si="320"/>
        <v>glColor3f(0.157f, 0.616f, 0.745f); // pan_horizon_blue</v>
      </c>
    </row>
    <row r="1514" spans="1:15" x14ac:dyDescent="0.2">
      <c r="A1514" s="4" t="s">
        <v>5228</v>
      </c>
      <c r="B1514" s="4" t="s">
        <v>2909</v>
      </c>
      <c r="C1514" s="9">
        <f t="shared" si="321"/>
        <v>54</v>
      </c>
      <c r="D1514" s="8">
        <f t="shared" si="322"/>
        <v>134</v>
      </c>
      <c r="E1514" s="8">
        <f t="shared" si="323"/>
        <v>160</v>
      </c>
      <c r="F1514" s="8">
        <f t="shared" si="326"/>
        <v>0.21199999999999999</v>
      </c>
      <c r="G1514" s="8">
        <f t="shared" si="327"/>
        <v>0.52500000000000002</v>
      </c>
      <c r="H1514" s="10">
        <f t="shared" si="328"/>
        <v>0.627</v>
      </c>
      <c r="I1514" s="1" t="str">
        <f t="shared" si="324"/>
        <v>static const sf::Color pan_blue_moon(54,134,160); // #3686a0</v>
      </c>
      <c r="J1514" s="1" t="str">
        <f t="shared" si="325"/>
        <v>static const sf::Color pan_blue_moon(0x003686a0); // (54,134,160)</v>
      </c>
      <c r="K1514" s="4" t="str">
        <f t="shared" si="316"/>
        <v>col_pan_blue_moon = make_color_rgb(54,134,160); // #3686a0</v>
      </c>
      <c r="L1514" s="4" t="str">
        <f t="shared" si="317"/>
        <v>public Color pan_blue_moon = Color(0.212F, 0.525F, 0.627F); // #3686a0</v>
      </c>
      <c r="M1514" s="4" t="str">
        <f t="shared" si="318"/>
        <v>var col_pan_blue_moon Color(0.212, 0.525, 0.627) # #3686a0</v>
      </c>
      <c r="N1514" s="4" t="str">
        <f t="shared" si="319"/>
        <v>SDL_Color pan_blue_moon = {54, 134, 160};</v>
      </c>
      <c r="O1514" s="4" t="str">
        <f t="shared" si="320"/>
        <v>glColor3f(0.212f, 0.525f, 0.627f); // pan_blue_moon</v>
      </c>
    </row>
    <row r="1515" spans="1:15" x14ac:dyDescent="0.2">
      <c r="A1515" s="4" t="s">
        <v>5229</v>
      </c>
      <c r="B1515" s="4" t="s">
        <v>2910</v>
      </c>
      <c r="C1515" s="9">
        <f t="shared" si="321"/>
        <v>21</v>
      </c>
      <c r="D1515" s="8">
        <f t="shared" si="322"/>
        <v>126</v>
      </c>
      <c r="E1515" s="8">
        <f t="shared" si="323"/>
        <v>160</v>
      </c>
      <c r="F1515" s="8">
        <f t="shared" si="326"/>
        <v>8.2000000000000003E-2</v>
      </c>
      <c r="G1515" s="8">
        <f t="shared" si="327"/>
        <v>0.49399999999999999</v>
      </c>
      <c r="H1515" s="10">
        <f t="shared" si="328"/>
        <v>0.627</v>
      </c>
      <c r="I1515" s="1" t="str">
        <f t="shared" si="324"/>
        <v>static const sf::Color pan_bluejay(21,126,160); // #157ea0</v>
      </c>
      <c r="J1515" s="1" t="str">
        <f t="shared" si="325"/>
        <v>static const sf::Color pan_bluejay(0x00157ea0); // (21,126,160)</v>
      </c>
      <c r="K1515" s="4" t="str">
        <f t="shared" si="316"/>
        <v>col_pan_bluejay = make_color_rgb(21,126,160); // #157ea0</v>
      </c>
      <c r="L1515" s="4" t="str">
        <f t="shared" si="317"/>
        <v>public Color pan_bluejay = Color(0.082F, 0.494F, 0.627F); // #157ea0</v>
      </c>
      <c r="M1515" s="4" t="str">
        <f t="shared" si="318"/>
        <v>var col_pan_bluejay Color(0.082, 0.494, 0.627) # #157ea0</v>
      </c>
      <c r="N1515" s="4" t="str">
        <f t="shared" si="319"/>
        <v>SDL_Color pan_bluejay = {21, 126, 160};</v>
      </c>
      <c r="O1515" s="4" t="str">
        <f t="shared" si="320"/>
        <v>glColor3f(0.082f, 0.494f, 0.627f); // pan_bluejay</v>
      </c>
    </row>
    <row r="1516" spans="1:15" x14ac:dyDescent="0.2">
      <c r="A1516" s="4" t="s">
        <v>5230</v>
      </c>
      <c r="B1516" s="4" t="s">
        <v>2911</v>
      </c>
      <c r="C1516" s="9">
        <f t="shared" si="321"/>
        <v>20</v>
      </c>
      <c r="D1516" s="8">
        <f t="shared" si="322"/>
        <v>120</v>
      </c>
      <c r="E1516" s="8">
        <f t="shared" si="323"/>
        <v>167</v>
      </c>
      <c r="F1516" s="8">
        <f t="shared" si="326"/>
        <v>7.8E-2</v>
      </c>
      <c r="G1516" s="8">
        <f t="shared" si="327"/>
        <v>0.47099999999999997</v>
      </c>
      <c r="H1516" s="10">
        <f t="shared" si="328"/>
        <v>0.65500000000000003</v>
      </c>
      <c r="I1516" s="1" t="str">
        <f t="shared" si="324"/>
        <v>static const sf::Color pan_mediterranean_blue(20,120,167); // #1478a7</v>
      </c>
      <c r="J1516" s="1" t="str">
        <f t="shared" si="325"/>
        <v>static const sf::Color pan_mediterranean_blue(0x001478a7); // (20,120,167)</v>
      </c>
      <c r="K1516" s="4" t="str">
        <f t="shared" si="316"/>
        <v>col_pan_mediterranean_blue = make_color_rgb(20,120,167); // #1478a7</v>
      </c>
      <c r="L1516" s="4" t="str">
        <f t="shared" si="317"/>
        <v>public Color pan_mediterranean_blue = Color(0.078F, 0.471F, 0.655F); // #1478a7</v>
      </c>
      <c r="M1516" s="4" t="str">
        <f t="shared" si="318"/>
        <v>var col_pan_mediterranean_blue Color(0.078, 0.471, 0.655) # #1478a7</v>
      </c>
      <c r="N1516" s="4" t="str">
        <f t="shared" si="319"/>
        <v>SDL_Color pan_mediterranean_blue = {20, 120, 167};</v>
      </c>
      <c r="O1516" s="4" t="str">
        <f t="shared" si="320"/>
        <v>glColor3f(0.078f, 0.471f, 0.655f); // pan_mediterranean_blue</v>
      </c>
    </row>
    <row r="1517" spans="1:15" x14ac:dyDescent="0.2">
      <c r="A1517" s="4" t="s">
        <v>5231</v>
      </c>
      <c r="B1517" s="4" t="s">
        <v>2912</v>
      </c>
      <c r="C1517" s="9">
        <f t="shared" si="321"/>
        <v>74</v>
      </c>
      <c r="D1517" s="8">
        <f t="shared" si="322"/>
        <v>187</v>
      </c>
      <c r="E1517" s="8">
        <f t="shared" si="323"/>
        <v>213</v>
      </c>
      <c r="F1517" s="8">
        <f t="shared" si="326"/>
        <v>0.28999999999999998</v>
      </c>
      <c r="G1517" s="8">
        <f t="shared" si="327"/>
        <v>0.73299999999999998</v>
      </c>
      <c r="H1517" s="10">
        <f t="shared" si="328"/>
        <v>0.83499999999999996</v>
      </c>
      <c r="I1517" s="1" t="str">
        <f t="shared" si="324"/>
        <v>static const sf::Color pan_bachelor_button(74,187,213); // #4abbd5</v>
      </c>
      <c r="J1517" s="1" t="str">
        <f t="shared" si="325"/>
        <v>static const sf::Color pan_bachelor_button(0x004abbd5); // (74,187,213)</v>
      </c>
      <c r="K1517" s="4" t="str">
        <f t="shared" si="316"/>
        <v>col_pan_bachelor_button = make_color_rgb(74,187,213); // #4abbd5</v>
      </c>
      <c r="L1517" s="4" t="str">
        <f t="shared" si="317"/>
        <v>public Color pan_bachelor_button = Color(0.29F, 0.733F, 0.835F); // #4abbd5</v>
      </c>
      <c r="M1517" s="4" t="str">
        <f t="shared" si="318"/>
        <v>var col_pan_bachelor_button Color(0.29, 0.733, 0.835) # #4abbd5</v>
      </c>
      <c r="N1517" s="4" t="str">
        <f t="shared" si="319"/>
        <v>SDL_Color pan_bachelor_button = {74, 187, 213};</v>
      </c>
      <c r="O1517" s="4" t="str">
        <f t="shared" si="320"/>
        <v>glColor3f(0.29f, 0.733f, 0.835f); // pan_bachelor_button</v>
      </c>
    </row>
    <row r="1518" spans="1:15" x14ac:dyDescent="0.2">
      <c r="A1518" s="4" t="s">
        <v>5232</v>
      </c>
      <c r="B1518" s="4" t="s">
        <v>2913</v>
      </c>
      <c r="C1518" s="9">
        <f t="shared" si="321"/>
        <v>0</v>
      </c>
      <c r="D1518" s="8">
        <f t="shared" si="322"/>
        <v>177</v>
      </c>
      <c r="E1518" s="8">
        <f t="shared" si="323"/>
        <v>210</v>
      </c>
      <c r="F1518" s="8">
        <f t="shared" si="326"/>
        <v>0</v>
      </c>
      <c r="G1518" s="8">
        <f t="shared" si="327"/>
        <v>0.69399999999999995</v>
      </c>
      <c r="H1518" s="10">
        <f t="shared" si="328"/>
        <v>0.82399999999999995</v>
      </c>
      <c r="I1518" s="1" t="str">
        <f t="shared" si="324"/>
        <v>static const sf::Color pan_blue_atoll(0,177,210); // #00b1d2</v>
      </c>
      <c r="J1518" s="1" t="str">
        <f t="shared" si="325"/>
        <v>static const sf::Color pan_blue_atoll(0x0000b1d2); // (0,177,210)</v>
      </c>
      <c r="K1518" s="4" t="str">
        <f t="shared" si="316"/>
        <v>col_pan_blue_atoll = make_color_rgb(0,177,210); // #00b1d2</v>
      </c>
      <c r="L1518" s="4" t="str">
        <f t="shared" si="317"/>
        <v>public Color pan_blue_atoll = Color(0F, 0.694F, 0.824F); // #00b1d2</v>
      </c>
      <c r="M1518" s="4" t="str">
        <f t="shared" si="318"/>
        <v>var col_pan_blue_atoll Color(0, 0.694, 0.824) # #00b1d2</v>
      </c>
      <c r="N1518" s="4" t="str">
        <f t="shared" si="319"/>
        <v>SDL_Color pan_blue_atoll = {0, 177, 210};</v>
      </c>
      <c r="O1518" s="4" t="str">
        <f t="shared" si="320"/>
        <v>glColor3f(0f, 0.694f, 0.824f); // pan_blue_atoll</v>
      </c>
    </row>
    <row r="1519" spans="1:15" x14ac:dyDescent="0.2">
      <c r="A1519" s="4" t="s">
        <v>5233</v>
      </c>
      <c r="B1519" s="4" t="s">
        <v>2914</v>
      </c>
      <c r="C1519" s="9">
        <f t="shared" si="321"/>
        <v>0</v>
      </c>
      <c r="D1519" s="8">
        <f t="shared" si="322"/>
        <v>136</v>
      </c>
      <c r="E1519" s="8">
        <f t="shared" si="323"/>
        <v>176</v>
      </c>
      <c r="F1519" s="8">
        <f t="shared" si="326"/>
        <v>0</v>
      </c>
      <c r="G1519" s="8">
        <f t="shared" si="327"/>
        <v>0.53300000000000003</v>
      </c>
      <c r="H1519" s="10">
        <f t="shared" si="328"/>
        <v>0.69</v>
      </c>
      <c r="I1519" s="1" t="str">
        <f t="shared" si="324"/>
        <v>static const sf::Color pan_vivid_blue(0,136,176); // #0088b0</v>
      </c>
      <c r="J1519" s="1" t="str">
        <f t="shared" si="325"/>
        <v>static const sf::Color pan_vivid_blue(0x000088b0); // (0,136,176)</v>
      </c>
      <c r="K1519" s="4" t="str">
        <f t="shared" si="316"/>
        <v>col_pan_vivid_blue = make_color_rgb(0,136,176); // #0088b0</v>
      </c>
      <c r="L1519" s="4" t="str">
        <f t="shared" si="317"/>
        <v>public Color pan_vivid_blue = Color(0F, 0.533F, 0.69F); // #0088b0</v>
      </c>
      <c r="M1519" s="4" t="str">
        <f t="shared" si="318"/>
        <v>var col_pan_vivid_blue Color(0, 0.533, 0.69) # #0088b0</v>
      </c>
      <c r="N1519" s="4" t="str">
        <f t="shared" si="319"/>
        <v>SDL_Color pan_vivid_blue = {0, 136, 176};</v>
      </c>
      <c r="O1519" s="4" t="str">
        <f t="shared" si="320"/>
        <v>glColor3f(0f, 0.533f, 0.69f); // pan_vivid_blue</v>
      </c>
    </row>
    <row r="1520" spans="1:15" x14ac:dyDescent="0.2">
      <c r="A1520" s="4" t="s">
        <v>5234</v>
      </c>
      <c r="B1520" s="4" t="s">
        <v>2915</v>
      </c>
      <c r="C1520" s="9">
        <f t="shared" si="321"/>
        <v>0</v>
      </c>
      <c r="D1520" s="8">
        <f t="shared" si="322"/>
        <v>141</v>
      </c>
      <c r="E1520" s="8">
        <f t="shared" si="323"/>
        <v>185</v>
      </c>
      <c r="F1520" s="8">
        <f t="shared" si="326"/>
        <v>0</v>
      </c>
      <c r="G1520" s="8">
        <f t="shared" si="327"/>
        <v>0.55300000000000005</v>
      </c>
      <c r="H1520" s="10">
        <f t="shared" si="328"/>
        <v>0.72499999999999998</v>
      </c>
      <c r="I1520" s="1" t="str">
        <f t="shared" si="324"/>
        <v>static const sf::Color pan_hawaiian_ocean(0,141,185); // #008db9</v>
      </c>
      <c r="J1520" s="1" t="str">
        <f t="shared" si="325"/>
        <v>static const sf::Color pan_hawaiian_ocean(0x00008db9); // (0,141,185)</v>
      </c>
      <c r="K1520" s="4" t="str">
        <f t="shared" si="316"/>
        <v>col_pan_hawaiian_ocean = make_color_rgb(0,141,185); // #008db9</v>
      </c>
      <c r="L1520" s="4" t="str">
        <f t="shared" si="317"/>
        <v>public Color pan_hawaiian_ocean = Color(0F, 0.553F, 0.725F); // #008db9</v>
      </c>
      <c r="M1520" s="4" t="str">
        <f t="shared" si="318"/>
        <v>var col_pan_hawaiian_ocean Color(0, 0.553, 0.725) # #008db9</v>
      </c>
      <c r="N1520" s="4" t="str">
        <f t="shared" si="319"/>
        <v>SDL_Color pan_hawaiian_ocean = {0, 141, 185};</v>
      </c>
      <c r="O1520" s="4" t="str">
        <f t="shared" si="320"/>
        <v>glColor3f(0f, 0.553f, 0.725f); // pan_hawaiian_ocean</v>
      </c>
    </row>
    <row r="1521" spans="1:15" x14ac:dyDescent="0.2">
      <c r="A1521" s="4" t="s">
        <v>5235</v>
      </c>
      <c r="B1521" s="4" t="s">
        <v>2916</v>
      </c>
      <c r="C1521" s="9">
        <f t="shared" si="321"/>
        <v>0</v>
      </c>
      <c r="D1521" s="8">
        <f t="shared" si="322"/>
        <v>135</v>
      </c>
      <c r="E1521" s="8">
        <f t="shared" si="323"/>
        <v>182</v>
      </c>
      <c r="F1521" s="8">
        <f t="shared" si="326"/>
        <v>0</v>
      </c>
      <c r="G1521" s="8">
        <f t="shared" si="327"/>
        <v>0.52900000000000003</v>
      </c>
      <c r="H1521" s="10">
        <f t="shared" si="328"/>
        <v>0.71399999999999997</v>
      </c>
      <c r="I1521" s="1" t="str">
        <f t="shared" si="324"/>
        <v>static const sf::Color pan_blue_danube(0,135,182); // #0087b6</v>
      </c>
      <c r="J1521" s="1" t="str">
        <f t="shared" si="325"/>
        <v>static const sf::Color pan_blue_danube(0x000087b6); // (0,135,182)</v>
      </c>
      <c r="K1521" s="4" t="str">
        <f t="shared" si="316"/>
        <v>col_pan_blue_danube = make_color_rgb(0,135,182); // #0087b6</v>
      </c>
      <c r="L1521" s="4" t="str">
        <f t="shared" si="317"/>
        <v>public Color pan_blue_danube = Color(0F, 0.529F, 0.714F); // #0087b6</v>
      </c>
      <c r="M1521" s="4" t="str">
        <f t="shared" si="318"/>
        <v>var col_pan_blue_danube Color(0, 0.529, 0.714) # #0087b6</v>
      </c>
      <c r="N1521" s="4" t="str">
        <f t="shared" si="319"/>
        <v>SDL_Color pan_blue_danube = {0, 135, 182};</v>
      </c>
      <c r="O1521" s="4" t="str">
        <f t="shared" si="320"/>
        <v>glColor3f(0f, 0.529f, 0.714f); // pan_blue_danube</v>
      </c>
    </row>
    <row r="1522" spans="1:15" x14ac:dyDescent="0.2">
      <c r="A1522" s="4" t="s">
        <v>5236</v>
      </c>
      <c r="B1522" s="4" t="s">
        <v>2917</v>
      </c>
      <c r="C1522" s="9">
        <f t="shared" si="321"/>
        <v>0</v>
      </c>
      <c r="D1522" s="8">
        <f t="shared" si="322"/>
        <v>123</v>
      </c>
      <c r="E1522" s="8">
        <f t="shared" si="323"/>
        <v>170</v>
      </c>
      <c r="F1522" s="8">
        <f t="shared" si="326"/>
        <v>0</v>
      </c>
      <c r="G1522" s="8">
        <f t="shared" si="327"/>
        <v>0.48199999999999998</v>
      </c>
      <c r="H1522" s="10">
        <f t="shared" si="328"/>
        <v>0.66700000000000004</v>
      </c>
      <c r="I1522" s="1" t="str">
        <f t="shared" si="324"/>
        <v>static const sf::Color pan_blue_jewel(0,123,170); // #007baa</v>
      </c>
      <c r="J1522" s="1" t="str">
        <f t="shared" si="325"/>
        <v>static const sf::Color pan_blue_jewel(0x00007baa); // (0,123,170)</v>
      </c>
      <c r="K1522" s="4" t="str">
        <f t="shared" si="316"/>
        <v>col_pan_blue_jewel = make_color_rgb(0,123,170); // #007baa</v>
      </c>
      <c r="L1522" s="4" t="str">
        <f t="shared" si="317"/>
        <v>public Color pan_blue_jewel = Color(0F, 0.482F, 0.667F); // #007baa</v>
      </c>
      <c r="M1522" s="4" t="str">
        <f t="shared" si="318"/>
        <v>var col_pan_blue_jewel Color(0, 0.482, 0.667) # #007baa</v>
      </c>
      <c r="N1522" s="4" t="str">
        <f t="shared" si="319"/>
        <v>SDL_Color pan_blue_jewel = {0, 123, 170};</v>
      </c>
      <c r="O1522" s="4" t="str">
        <f t="shared" si="320"/>
        <v>glColor3f(0f, 0.482f, 0.667f); // pan_blue_jewel</v>
      </c>
    </row>
    <row r="1523" spans="1:15" x14ac:dyDescent="0.2">
      <c r="A1523" s="4" t="s">
        <v>5237</v>
      </c>
      <c r="B1523" s="4" t="s">
        <v>2918</v>
      </c>
      <c r="C1523" s="9">
        <f t="shared" si="321"/>
        <v>0</v>
      </c>
      <c r="D1523" s="8">
        <f t="shared" si="322"/>
        <v>116</v>
      </c>
      <c r="E1523" s="8">
        <f t="shared" si="323"/>
        <v>168</v>
      </c>
      <c r="F1523" s="8">
        <f t="shared" si="326"/>
        <v>0</v>
      </c>
      <c r="G1523" s="8">
        <f t="shared" si="327"/>
        <v>0.45500000000000002</v>
      </c>
      <c r="H1523" s="10">
        <f t="shared" si="328"/>
        <v>0.65900000000000003</v>
      </c>
      <c r="I1523" s="1" t="str">
        <f t="shared" si="324"/>
        <v>static const sf::Color pan_methyl_blue(0,116,168); // #0074a8</v>
      </c>
      <c r="J1523" s="1" t="str">
        <f t="shared" si="325"/>
        <v>static const sf::Color pan_methyl_blue(0x000074a8); // (0,116,168)</v>
      </c>
      <c r="K1523" s="4" t="str">
        <f t="shared" si="316"/>
        <v>col_pan_methyl_blue = make_color_rgb(0,116,168); // #0074a8</v>
      </c>
      <c r="L1523" s="4" t="str">
        <f t="shared" si="317"/>
        <v>public Color pan_methyl_blue = Color(0F, 0.455F, 0.659F); // #0074a8</v>
      </c>
      <c r="M1523" s="4" t="str">
        <f t="shared" si="318"/>
        <v>var col_pan_methyl_blue Color(0, 0.455, 0.659) # #0074a8</v>
      </c>
      <c r="N1523" s="4" t="str">
        <f t="shared" si="319"/>
        <v>SDL_Color pan_methyl_blue = {0, 116, 168};</v>
      </c>
      <c r="O1523" s="4" t="str">
        <f t="shared" si="320"/>
        <v>glColor3f(0f, 0.455f, 0.659f); // pan_methyl_blue</v>
      </c>
    </row>
    <row r="1524" spans="1:15" x14ac:dyDescent="0.2">
      <c r="A1524" s="4" t="s">
        <v>5238</v>
      </c>
      <c r="B1524" s="4" t="s">
        <v>2919</v>
      </c>
      <c r="C1524" s="9">
        <f t="shared" si="321"/>
        <v>0</v>
      </c>
      <c r="D1524" s="8">
        <f t="shared" si="322"/>
        <v>140</v>
      </c>
      <c r="E1524" s="8">
        <f t="shared" si="323"/>
        <v>193</v>
      </c>
      <c r="F1524" s="8">
        <f t="shared" si="326"/>
        <v>0</v>
      </c>
      <c r="G1524" s="8">
        <f t="shared" si="327"/>
        <v>0.54900000000000004</v>
      </c>
      <c r="H1524" s="10">
        <f t="shared" si="328"/>
        <v>0.75700000000000001</v>
      </c>
      <c r="I1524" s="1" t="str">
        <f t="shared" si="324"/>
        <v>static const sf::Color pan_malibu_blue(0,140,193); // #008cc1</v>
      </c>
      <c r="J1524" s="1" t="str">
        <f t="shared" si="325"/>
        <v>static const sf::Color pan_malibu_blue(0x00008cc1); // (0,140,193)</v>
      </c>
      <c r="K1524" s="4" t="str">
        <f t="shared" si="316"/>
        <v>col_pan_malibu_blue = make_color_rgb(0,140,193); // #008cc1</v>
      </c>
      <c r="L1524" s="4" t="str">
        <f t="shared" si="317"/>
        <v>public Color pan_malibu_blue = Color(0F, 0.549F, 0.757F); // #008cc1</v>
      </c>
      <c r="M1524" s="4" t="str">
        <f t="shared" si="318"/>
        <v>var col_pan_malibu_blue Color(0, 0.549, 0.757) # #008cc1</v>
      </c>
      <c r="N1524" s="4" t="str">
        <f t="shared" si="319"/>
        <v>SDL_Color pan_malibu_blue = {0, 140, 193};</v>
      </c>
      <c r="O1524" s="4" t="str">
        <f t="shared" si="320"/>
        <v>glColor3f(0f, 0.549f, 0.757f); // pan_malibu_blue</v>
      </c>
    </row>
    <row r="1525" spans="1:15" x14ac:dyDescent="0.2">
      <c r="A1525" s="4" t="s">
        <v>5239</v>
      </c>
      <c r="B1525" s="4" t="s">
        <v>2920</v>
      </c>
      <c r="C1525" s="9">
        <f t="shared" si="321"/>
        <v>0</v>
      </c>
      <c r="D1525" s="8">
        <f t="shared" si="322"/>
        <v>132</v>
      </c>
      <c r="E1525" s="8">
        <f t="shared" si="323"/>
        <v>189</v>
      </c>
      <c r="F1525" s="8">
        <f t="shared" si="326"/>
        <v>0</v>
      </c>
      <c r="G1525" s="8">
        <f t="shared" si="327"/>
        <v>0.51800000000000002</v>
      </c>
      <c r="H1525" s="10">
        <f t="shared" si="328"/>
        <v>0.74099999999999999</v>
      </c>
      <c r="I1525" s="1" t="str">
        <f t="shared" si="324"/>
        <v>static const sf::Color pan_blithe(0,132,189); // #0084bd</v>
      </c>
      <c r="J1525" s="1" t="str">
        <f t="shared" si="325"/>
        <v>static const sf::Color pan_blithe(0x000084bd); // (0,132,189)</v>
      </c>
      <c r="K1525" s="4" t="str">
        <f t="shared" si="316"/>
        <v>col_pan_blithe = make_color_rgb(0,132,189); // #0084bd</v>
      </c>
      <c r="L1525" s="4" t="str">
        <f t="shared" si="317"/>
        <v>public Color pan_blithe = Color(0F, 0.518F, 0.741F); // #0084bd</v>
      </c>
      <c r="M1525" s="4" t="str">
        <f t="shared" si="318"/>
        <v>var col_pan_blithe Color(0, 0.518, 0.741) # #0084bd</v>
      </c>
      <c r="N1525" s="4" t="str">
        <f t="shared" si="319"/>
        <v>SDL_Color pan_blithe = {0, 132, 189};</v>
      </c>
      <c r="O1525" s="4" t="str">
        <f t="shared" si="320"/>
        <v>glColor3f(0f, 0.518f, 0.741f); // pan_blithe</v>
      </c>
    </row>
    <row r="1526" spans="1:15" x14ac:dyDescent="0.2">
      <c r="A1526" s="4" t="s">
        <v>5240</v>
      </c>
      <c r="B1526" s="4" t="s">
        <v>2921</v>
      </c>
      <c r="C1526" s="9">
        <f t="shared" si="321"/>
        <v>0</v>
      </c>
      <c r="D1526" s="8">
        <f t="shared" si="322"/>
        <v>126</v>
      </c>
      <c r="E1526" s="8">
        <f t="shared" si="323"/>
        <v>177</v>
      </c>
      <c r="F1526" s="8">
        <f t="shared" si="326"/>
        <v>0</v>
      </c>
      <c r="G1526" s="8">
        <f t="shared" si="327"/>
        <v>0.49399999999999999</v>
      </c>
      <c r="H1526" s="10">
        <f t="shared" si="328"/>
        <v>0.69399999999999995</v>
      </c>
      <c r="I1526" s="1" t="str">
        <f t="shared" si="324"/>
        <v>static const sf::Color pan_swedish_blue(0,126,177); // #007eb1</v>
      </c>
      <c r="J1526" s="1" t="str">
        <f t="shared" si="325"/>
        <v>static const sf::Color pan_swedish_blue(0x00007eb1); // (0,126,177)</v>
      </c>
      <c r="K1526" s="4" t="str">
        <f t="shared" si="316"/>
        <v>col_pan_swedish_blue = make_color_rgb(0,126,177); // #007eb1</v>
      </c>
      <c r="L1526" s="4" t="str">
        <f t="shared" si="317"/>
        <v>public Color pan_swedish_blue = Color(0F, 0.494F, 0.694F); // #007eb1</v>
      </c>
      <c r="M1526" s="4" t="str">
        <f t="shared" si="318"/>
        <v>var col_pan_swedish_blue Color(0, 0.494, 0.694) # #007eb1</v>
      </c>
      <c r="N1526" s="4" t="str">
        <f t="shared" si="319"/>
        <v>SDL_Color pan_swedish_blue = {0, 126, 177};</v>
      </c>
      <c r="O1526" s="4" t="str">
        <f t="shared" si="320"/>
        <v>glColor3f(0f, 0.494f, 0.694f); // pan_swedish_blue</v>
      </c>
    </row>
    <row r="1527" spans="1:15" x14ac:dyDescent="0.2">
      <c r="A1527" s="4" t="s">
        <v>5241</v>
      </c>
      <c r="B1527" s="4" t="s">
        <v>2922</v>
      </c>
      <c r="C1527" s="9">
        <f t="shared" si="321"/>
        <v>0</v>
      </c>
      <c r="D1527" s="8">
        <f t="shared" si="322"/>
        <v>134</v>
      </c>
      <c r="E1527" s="8">
        <f t="shared" si="323"/>
        <v>187</v>
      </c>
      <c r="F1527" s="8">
        <f t="shared" si="326"/>
        <v>0</v>
      </c>
      <c r="G1527" s="8">
        <f t="shared" si="327"/>
        <v>0.52500000000000002</v>
      </c>
      <c r="H1527" s="10">
        <f t="shared" si="328"/>
        <v>0.73299999999999998</v>
      </c>
      <c r="I1527" s="1" t="str">
        <f t="shared" si="324"/>
        <v>static const sf::Color pan_dresden_blue(0,134,187); // #0086bb</v>
      </c>
      <c r="J1527" s="1" t="str">
        <f t="shared" si="325"/>
        <v>static const sf::Color pan_dresden_blue(0x000086bb); // (0,134,187)</v>
      </c>
      <c r="K1527" s="4" t="str">
        <f t="shared" si="316"/>
        <v>col_pan_dresden_blue = make_color_rgb(0,134,187); // #0086bb</v>
      </c>
      <c r="L1527" s="4" t="str">
        <f t="shared" si="317"/>
        <v>public Color pan_dresden_blue = Color(0F, 0.525F, 0.733F); // #0086bb</v>
      </c>
      <c r="M1527" s="4" t="str">
        <f t="shared" si="318"/>
        <v>var col_pan_dresden_blue Color(0, 0.525, 0.733) # #0086bb</v>
      </c>
      <c r="N1527" s="4" t="str">
        <f t="shared" si="319"/>
        <v>SDL_Color pan_dresden_blue = {0, 134, 187};</v>
      </c>
      <c r="O1527" s="4" t="str">
        <f t="shared" si="320"/>
        <v>glColor3f(0f, 0.525f, 0.733f); // pan_dresden_blue</v>
      </c>
    </row>
    <row r="1528" spans="1:15" x14ac:dyDescent="0.2">
      <c r="A1528" s="4" t="s">
        <v>5242</v>
      </c>
      <c r="B1528" s="4" t="s">
        <v>2923</v>
      </c>
      <c r="C1528" s="9">
        <f t="shared" si="321"/>
        <v>0</v>
      </c>
      <c r="D1528" s="8">
        <f t="shared" si="322"/>
        <v>123</v>
      </c>
      <c r="E1528" s="8">
        <f t="shared" si="323"/>
        <v>178</v>
      </c>
      <c r="F1528" s="8">
        <f t="shared" si="326"/>
        <v>0</v>
      </c>
      <c r="G1528" s="8">
        <f t="shared" si="327"/>
        <v>0.48199999999999998</v>
      </c>
      <c r="H1528" s="10">
        <f t="shared" si="328"/>
        <v>0.69799999999999995</v>
      </c>
      <c r="I1528" s="1" t="str">
        <f t="shared" si="324"/>
        <v>static const sf::Color pan_diva_blue(0,123,178); // #007bb2</v>
      </c>
      <c r="J1528" s="1" t="str">
        <f t="shared" si="325"/>
        <v>static const sf::Color pan_diva_blue(0x00007bb2); // (0,123,178)</v>
      </c>
      <c r="K1528" s="4" t="str">
        <f t="shared" si="316"/>
        <v>col_pan_diva_blue = make_color_rgb(0,123,178); // #007bb2</v>
      </c>
      <c r="L1528" s="4" t="str">
        <f t="shared" si="317"/>
        <v>public Color pan_diva_blue = Color(0F, 0.482F, 0.698F); // #007bb2</v>
      </c>
      <c r="M1528" s="4" t="str">
        <f t="shared" si="318"/>
        <v>var col_pan_diva_blue Color(0, 0.482, 0.698) # #007bb2</v>
      </c>
      <c r="N1528" s="4" t="str">
        <f t="shared" si="319"/>
        <v>SDL_Color pan_diva_blue = {0, 123, 178};</v>
      </c>
      <c r="O1528" s="4" t="str">
        <f t="shared" si="320"/>
        <v>glColor3f(0f, 0.482f, 0.698f); // pan_diva_blue</v>
      </c>
    </row>
    <row r="1529" spans="1:15" x14ac:dyDescent="0.2">
      <c r="A1529" s="4" t="s">
        <v>5243</v>
      </c>
      <c r="B1529" s="4" t="s">
        <v>2924</v>
      </c>
      <c r="C1529" s="9">
        <f t="shared" si="321"/>
        <v>0</v>
      </c>
      <c r="D1529" s="8">
        <f t="shared" si="322"/>
        <v>119</v>
      </c>
      <c r="E1529" s="8">
        <f t="shared" si="323"/>
        <v>179</v>
      </c>
      <c r="F1529" s="8">
        <f t="shared" si="326"/>
        <v>0</v>
      </c>
      <c r="G1529" s="8">
        <f t="shared" si="327"/>
        <v>0.46700000000000003</v>
      </c>
      <c r="H1529" s="10">
        <f t="shared" si="328"/>
        <v>0.70199999999999996</v>
      </c>
      <c r="I1529" s="1" t="str">
        <f t="shared" si="324"/>
        <v>static const sf::Color pan_blue_aster(0,119,179); // #0077b3</v>
      </c>
      <c r="J1529" s="1" t="str">
        <f t="shared" si="325"/>
        <v>static const sf::Color pan_blue_aster(0x000077b3); // (0,119,179)</v>
      </c>
      <c r="K1529" s="4" t="str">
        <f t="shared" si="316"/>
        <v>col_pan_blue_aster = make_color_rgb(0,119,179); // #0077b3</v>
      </c>
      <c r="L1529" s="4" t="str">
        <f t="shared" si="317"/>
        <v>public Color pan_blue_aster = Color(0F, 0.467F, 0.702F); // #0077b3</v>
      </c>
      <c r="M1529" s="4" t="str">
        <f t="shared" si="318"/>
        <v>var col_pan_blue_aster Color(0, 0.467, 0.702) # #0077b3</v>
      </c>
      <c r="N1529" s="4" t="str">
        <f t="shared" si="319"/>
        <v>SDL_Color pan_blue_aster = {0, 119, 179};</v>
      </c>
      <c r="O1529" s="4" t="str">
        <f t="shared" si="320"/>
        <v>glColor3f(0f, 0.467f, 0.702f); // pan_blue_aster</v>
      </c>
    </row>
    <row r="1530" spans="1:15" x14ac:dyDescent="0.2">
      <c r="A1530" s="4" t="s">
        <v>5244</v>
      </c>
      <c r="B1530" s="4" t="s">
        <v>2925</v>
      </c>
      <c r="C1530" s="9">
        <f t="shared" si="321"/>
        <v>0</v>
      </c>
      <c r="D1530" s="8">
        <f t="shared" si="322"/>
        <v>117</v>
      </c>
      <c r="E1530" s="8">
        <f t="shared" si="323"/>
        <v>175</v>
      </c>
      <c r="F1530" s="8">
        <f t="shared" si="326"/>
        <v>0</v>
      </c>
      <c r="G1530" s="8">
        <f t="shared" si="327"/>
        <v>0.45900000000000002</v>
      </c>
      <c r="H1530" s="10">
        <f t="shared" si="328"/>
        <v>0.68600000000000005</v>
      </c>
      <c r="I1530" s="1" t="str">
        <f t="shared" si="324"/>
        <v>static const sf::Color pan_cloisonne(0,117,175); // #0075af</v>
      </c>
      <c r="J1530" s="1" t="str">
        <f t="shared" si="325"/>
        <v>static const sf::Color pan_cloisonne(0x000075af); // (0,117,175)</v>
      </c>
      <c r="K1530" s="4" t="str">
        <f t="shared" si="316"/>
        <v>col_pan_cloisonne = make_color_rgb(0,117,175); // #0075af</v>
      </c>
      <c r="L1530" s="4" t="str">
        <f t="shared" si="317"/>
        <v>public Color pan_cloisonne = Color(0F, 0.459F, 0.686F); // #0075af</v>
      </c>
      <c r="M1530" s="4" t="str">
        <f t="shared" si="318"/>
        <v>var col_pan_cloisonne Color(0, 0.459, 0.686) # #0075af</v>
      </c>
      <c r="N1530" s="4" t="str">
        <f t="shared" si="319"/>
        <v>SDL_Color pan_cloisonne = {0, 117, 175};</v>
      </c>
      <c r="O1530" s="4" t="str">
        <f t="shared" si="320"/>
        <v>glColor3f(0f, 0.459f, 0.686f); // pan_cloisonne</v>
      </c>
    </row>
    <row r="1531" spans="1:15" x14ac:dyDescent="0.2">
      <c r="A1531" s="4" t="s">
        <v>5245</v>
      </c>
      <c r="B1531" s="4" t="s">
        <v>2926</v>
      </c>
      <c r="C1531" s="9">
        <f t="shared" si="321"/>
        <v>0</v>
      </c>
      <c r="D1531" s="8">
        <f t="shared" si="322"/>
        <v>114</v>
      </c>
      <c r="E1531" s="8">
        <f t="shared" si="323"/>
        <v>181</v>
      </c>
      <c r="F1531" s="8">
        <f t="shared" si="326"/>
        <v>0</v>
      </c>
      <c r="G1531" s="8">
        <f t="shared" si="327"/>
        <v>0.44700000000000001</v>
      </c>
      <c r="H1531" s="10">
        <f t="shared" si="328"/>
        <v>0.71</v>
      </c>
      <c r="I1531" s="1" t="str">
        <f t="shared" si="324"/>
        <v>static const sf::Color pan_french_blue(0,114,181); // #0072b5</v>
      </c>
      <c r="J1531" s="1" t="str">
        <f t="shared" si="325"/>
        <v>static const sf::Color pan_french_blue(0x000072b5); // (0,114,181)</v>
      </c>
      <c r="K1531" s="4" t="str">
        <f t="shared" si="316"/>
        <v>col_pan_french_blue = make_color_rgb(0,114,181); // #0072b5</v>
      </c>
      <c r="L1531" s="4" t="str">
        <f t="shared" si="317"/>
        <v>public Color pan_french_blue = Color(0F, 0.447F, 0.71F); // #0072b5</v>
      </c>
      <c r="M1531" s="4" t="str">
        <f t="shared" si="318"/>
        <v>var col_pan_french_blue Color(0, 0.447, 0.71) # #0072b5</v>
      </c>
      <c r="N1531" s="4" t="str">
        <f t="shared" si="319"/>
        <v>SDL_Color pan_french_blue = {0, 114, 181};</v>
      </c>
      <c r="O1531" s="4" t="str">
        <f t="shared" si="320"/>
        <v>glColor3f(0f, 0.447f, 0.71f); // pan_french_blue</v>
      </c>
    </row>
    <row r="1532" spans="1:15" x14ac:dyDescent="0.2">
      <c r="A1532" s="4" t="s">
        <v>5246</v>
      </c>
      <c r="B1532" s="4" t="s">
        <v>2927</v>
      </c>
      <c r="C1532" s="9">
        <f t="shared" si="321"/>
        <v>0</v>
      </c>
      <c r="D1532" s="8">
        <f t="shared" si="322"/>
        <v>117</v>
      </c>
      <c r="E1532" s="8">
        <f t="shared" si="323"/>
        <v>179</v>
      </c>
      <c r="F1532" s="8">
        <f t="shared" si="326"/>
        <v>0</v>
      </c>
      <c r="G1532" s="8">
        <f t="shared" si="327"/>
        <v>0.45900000000000002</v>
      </c>
      <c r="H1532" s="10">
        <f t="shared" si="328"/>
        <v>0.70199999999999996</v>
      </c>
      <c r="I1532" s="1" t="str">
        <f t="shared" si="324"/>
        <v>static const sf::Color pan_brilliant_blue(0,117,179); // #0075b3</v>
      </c>
      <c r="J1532" s="1" t="str">
        <f t="shared" si="325"/>
        <v>static const sf::Color pan_brilliant_blue(0x000075b3); // (0,117,179)</v>
      </c>
      <c r="K1532" s="4" t="str">
        <f t="shared" si="316"/>
        <v>col_pan_brilliant_blue = make_color_rgb(0,117,179); // #0075b3</v>
      </c>
      <c r="L1532" s="4" t="str">
        <f t="shared" si="317"/>
        <v>public Color pan_brilliant_blue = Color(0F, 0.459F, 0.702F); // #0075b3</v>
      </c>
      <c r="M1532" s="4" t="str">
        <f t="shared" si="318"/>
        <v>var col_pan_brilliant_blue Color(0, 0.459, 0.702) # #0075b3</v>
      </c>
      <c r="N1532" s="4" t="str">
        <f t="shared" si="319"/>
        <v>SDL_Color pan_brilliant_blue = {0, 117, 179};</v>
      </c>
      <c r="O1532" s="4" t="str">
        <f t="shared" si="320"/>
        <v>glColor3f(0f, 0.459f, 0.702f); // pan_brilliant_blue</v>
      </c>
    </row>
    <row r="1533" spans="1:15" x14ac:dyDescent="0.2">
      <c r="A1533" s="4" t="s">
        <v>5247</v>
      </c>
      <c r="B1533" s="4" t="s">
        <v>2928</v>
      </c>
      <c r="C1533" s="9">
        <f t="shared" si="321"/>
        <v>0</v>
      </c>
      <c r="D1533" s="8">
        <f t="shared" si="322"/>
        <v>97</v>
      </c>
      <c r="E1533" s="8">
        <f t="shared" si="323"/>
        <v>163</v>
      </c>
      <c r="F1533" s="8">
        <f t="shared" si="326"/>
        <v>0</v>
      </c>
      <c r="G1533" s="8">
        <f t="shared" si="327"/>
        <v>0.38</v>
      </c>
      <c r="H1533" s="10">
        <f t="shared" si="328"/>
        <v>0.63900000000000001</v>
      </c>
      <c r="I1533" s="1" t="str">
        <f t="shared" si="324"/>
        <v>static const sf::Color pan_directoire_blue(0,97,163); // #0061a3</v>
      </c>
      <c r="J1533" s="1" t="str">
        <f t="shared" si="325"/>
        <v>static const sf::Color pan_directoire_blue(0x000061a3); // (0,97,163)</v>
      </c>
      <c r="K1533" s="4" t="str">
        <f t="shared" si="316"/>
        <v>col_pan_directoire_blue = make_color_rgb(0,97,163); // #0061a3</v>
      </c>
      <c r="L1533" s="4" t="str">
        <f t="shared" si="317"/>
        <v>public Color pan_directoire_blue = Color(0F, 0.38F, 0.639F); // #0061a3</v>
      </c>
      <c r="M1533" s="4" t="str">
        <f t="shared" si="318"/>
        <v>var col_pan_directoire_blue Color(0, 0.38, 0.639) # #0061a3</v>
      </c>
      <c r="N1533" s="4" t="str">
        <f t="shared" si="319"/>
        <v>SDL_Color pan_directoire_blue = {0, 97, 163};</v>
      </c>
      <c r="O1533" s="4" t="str">
        <f t="shared" si="320"/>
        <v>glColor3f(0f, 0.38f, 0.639f); // pan_directoire_blue</v>
      </c>
    </row>
    <row r="1534" spans="1:15" x14ac:dyDescent="0.2">
      <c r="A1534" s="4" t="s">
        <v>5248</v>
      </c>
      <c r="B1534" s="4" t="s">
        <v>2929</v>
      </c>
      <c r="C1534" s="9">
        <f t="shared" si="321"/>
        <v>0</v>
      </c>
      <c r="D1534" s="8">
        <f t="shared" si="322"/>
        <v>88</v>
      </c>
      <c r="E1534" s="8">
        <f t="shared" si="323"/>
        <v>155</v>
      </c>
      <c r="F1534" s="8">
        <f t="shared" si="326"/>
        <v>0</v>
      </c>
      <c r="G1534" s="8">
        <f t="shared" si="327"/>
        <v>0.34499999999999997</v>
      </c>
      <c r="H1534" s="10">
        <f t="shared" si="328"/>
        <v>0.60799999999999998</v>
      </c>
      <c r="I1534" s="1" t="str">
        <f t="shared" si="324"/>
        <v>static const sf::Color pan_skydiver(0,88,155); // #00589b</v>
      </c>
      <c r="J1534" s="1" t="str">
        <f t="shared" si="325"/>
        <v>static const sf::Color pan_skydiver(0x0000589b); // (0,88,155)</v>
      </c>
      <c r="K1534" s="4" t="str">
        <f t="shared" si="316"/>
        <v>col_pan_skydiver = make_color_rgb(0,88,155); // #00589b</v>
      </c>
      <c r="L1534" s="4" t="str">
        <f t="shared" si="317"/>
        <v>public Color pan_skydiver = Color(0F, 0.345F, 0.608F); // #00589b</v>
      </c>
      <c r="M1534" s="4" t="str">
        <f t="shared" si="318"/>
        <v>var col_pan_skydiver Color(0, 0.345, 0.608) # #00589b</v>
      </c>
      <c r="N1534" s="4" t="str">
        <f t="shared" si="319"/>
        <v>SDL_Color pan_skydiver = {0, 88, 155};</v>
      </c>
      <c r="O1534" s="4" t="str">
        <f t="shared" si="320"/>
        <v>glColor3f(0f, 0.345f, 0.608f); // pan_skydiver</v>
      </c>
    </row>
    <row r="1535" spans="1:15" x14ac:dyDescent="0.2">
      <c r="A1535" s="4" t="s">
        <v>5249</v>
      </c>
      <c r="B1535" s="4" t="s">
        <v>2930</v>
      </c>
      <c r="C1535" s="9">
        <f t="shared" si="321"/>
        <v>0</v>
      </c>
      <c r="D1535" s="8">
        <f t="shared" si="322"/>
        <v>90</v>
      </c>
      <c r="E1535" s="8">
        <f t="shared" si="323"/>
        <v>146</v>
      </c>
      <c r="F1535" s="8">
        <f t="shared" si="326"/>
        <v>0</v>
      </c>
      <c r="G1535" s="8">
        <f t="shared" si="327"/>
        <v>0.35299999999999998</v>
      </c>
      <c r="H1535" s="10">
        <f t="shared" si="328"/>
        <v>0.57299999999999995</v>
      </c>
      <c r="I1535" s="1" t="str">
        <f t="shared" si="324"/>
        <v>static const sf::Color pan_imperial_blue(0,90,146); // #005a92</v>
      </c>
      <c r="J1535" s="1" t="str">
        <f t="shared" si="325"/>
        <v>static const sf::Color pan_imperial_blue(0x00005a92); // (0,90,146)</v>
      </c>
      <c r="K1535" s="4" t="str">
        <f t="shared" si="316"/>
        <v>col_pan_imperial_blue = make_color_rgb(0,90,146); // #005a92</v>
      </c>
      <c r="L1535" s="4" t="str">
        <f t="shared" si="317"/>
        <v>public Color pan_imperial_blue = Color(0F, 0.353F, 0.573F); // #005a92</v>
      </c>
      <c r="M1535" s="4" t="str">
        <f t="shared" si="318"/>
        <v>var col_pan_imperial_blue Color(0, 0.353, 0.573) # #005a92</v>
      </c>
      <c r="N1535" s="4" t="str">
        <f t="shared" si="319"/>
        <v>SDL_Color pan_imperial_blue = {0, 90, 146};</v>
      </c>
      <c r="O1535" s="4" t="str">
        <f t="shared" si="320"/>
        <v>glColor3f(0f, 0.353f, 0.573f); // pan_imperial_blue</v>
      </c>
    </row>
    <row r="1536" spans="1:15" x14ac:dyDescent="0.2">
      <c r="A1536" s="4" t="s">
        <v>5250</v>
      </c>
      <c r="B1536" s="4" t="s">
        <v>2931</v>
      </c>
      <c r="C1536" s="9">
        <f t="shared" si="321"/>
        <v>38</v>
      </c>
      <c r="D1536" s="8">
        <f t="shared" si="322"/>
        <v>102</v>
      </c>
      <c r="E1536" s="8">
        <f t="shared" si="323"/>
        <v>145</v>
      </c>
      <c r="F1536" s="8">
        <f t="shared" si="326"/>
        <v>0.14899999999999999</v>
      </c>
      <c r="G1536" s="8">
        <f t="shared" si="327"/>
        <v>0.4</v>
      </c>
      <c r="H1536" s="10">
        <f t="shared" si="328"/>
        <v>0.56899999999999995</v>
      </c>
      <c r="I1536" s="1" t="str">
        <f t="shared" si="324"/>
        <v>static const sf::Color pan_deep_water(38,102,145); // #266691</v>
      </c>
      <c r="J1536" s="1" t="str">
        <f t="shared" si="325"/>
        <v>static const sf::Color pan_deep_water(0x00266691); // (38,102,145)</v>
      </c>
      <c r="K1536" s="4" t="str">
        <f t="shared" si="316"/>
        <v>col_pan_deep_water = make_color_rgb(38,102,145); // #266691</v>
      </c>
      <c r="L1536" s="4" t="str">
        <f t="shared" si="317"/>
        <v>public Color pan_deep_water = Color(0.149F, 0.4F, 0.569F); // #266691</v>
      </c>
      <c r="M1536" s="4" t="str">
        <f t="shared" si="318"/>
        <v>var col_pan_deep_water Color(0.149, 0.4, 0.569) # #266691</v>
      </c>
      <c r="N1536" s="4" t="str">
        <f t="shared" si="319"/>
        <v>SDL_Color pan_deep_water = {38, 102, 145};</v>
      </c>
      <c r="O1536" s="4" t="str">
        <f t="shared" si="320"/>
        <v>glColor3f(0.149f, 0.4f, 0.569f); // pan_deep_water</v>
      </c>
    </row>
    <row r="1537" spans="1:15" x14ac:dyDescent="0.2">
      <c r="A1537" s="4" t="s">
        <v>5251</v>
      </c>
      <c r="B1537" s="4" t="s">
        <v>2932</v>
      </c>
      <c r="C1537" s="9">
        <f t="shared" si="321"/>
        <v>48</v>
      </c>
      <c r="D1537" s="8">
        <f t="shared" si="322"/>
        <v>86</v>
      </c>
      <c r="E1537" s="8">
        <f t="shared" si="323"/>
        <v>121</v>
      </c>
      <c r="F1537" s="8">
        <f t="shared" si="326"/>
        <v>0.188</v>
      </c>
      <c r="G1537" s="8">
        <f t="shared" si="327"/>
        <v>0.33700000000000002</v>
      </c>
      <c r="H1537" s="10">
        <f t="shared" si="328"/>
        <v>0.47499999999999998</v>
      </c>
      <c r="I1537" s="1" t="str">
        <f t="shared" si="324"/>
        <v>static const sf::Color pan_dark_blue(48,86,121); // #305679</v>
      </c>
      <c r="J1537" s="1" t="str">
        <f t="shared" si="325"/>
        <v>static const sf::Color pan_dark_blue(0x00305679); // (48,86,121)</v>
      </c>
      <c r="K1537" s="4" t="str">
        <f t="shared" ref="K1537:K1600" si="329">CONCATENATE("col_",B1537," ",$K$2,C1537,",",D1537,",",E1537,"); // ",A1537)</f>
        <v>col_pan_dark_blue = make_color_rgb(48,86,121); // #305679</v>
      </c>
      <c r="L1537" s="4" t="str">
        <f t="shared" ref="L1537:L1600" si="330">CONCATENATE($L$2,B1537," = Color(",F1537,"F, ",G1537,"F, ",H1537,"F); // ",A1537)</f>
        <v>public Color pan_dark_blue = Color(0.188F, 0.337F, 0.475F); // #305679</v>
      </c>
      <c r="M1537" s="4" t="str">
        <f t="shared" ref="M1537:M1600" si="331">CONCATENATE("var col_",B1537," ",$M$2,F1537,", ",G1537,", ",H1537,") # ",A1537)</f>
        <v>var col_pan_dark_blue Color(0.188, 0.337, 0.475) # #305679</v>
      </c>
      <c r="N1537" s="4" t="str">
        <f t="shared" si="319"/>
        <v>SDL_Color pan_dark_blue = {48, 86, 121};</v>
      </c>
      <c r="O1537" s="4" t="str">
        <f t="shared" si="320"/>
        <v>glColor3f(0.188f, 0.337f, 0.475f); // pan_dark_blue</v>
      </c>
    </row>
    <row r="1538" spans="1:15" x14ac:dyDescent="0.2">
      <c r="A1538" s="4" t="s">
        <v>5252</v>
      </c>
      <c r="B1538" s="4" t="s">
        <v>2933</v>
      </c>
      <c r="C1538" s="9">
        <f t="shared" si="321"/>
        <v>188</v>
      </c>
      <c r="D1538" s="8">
        <f t="shared" si="322"/>
        <v>211</v>
      </c>
      <c r="E1538" s="8">
        <f t="shared" si="323"/>
        <v>213</v>
      </c>
      <c r="F1538" s="8">
        <f t="shared" si="326"/>
        <v>0.73699999999999999</v>
      </c>
      <c r="G1538" s="8">
        <f t="shared" si="327"/>
        <v>0.82699999999999996</v>
      </c>
      <c r="H1538" s="10">
        <f t="shared" si="328"/>
        <v>0.83499999999999996</v>
      </c>
      <c r="I1538" s="1" t="str">
        <f t="shared" si="324"/>
        <v>static const sf::Color pan_pastel_blue(188,211,213); // #bcd3d5</v>
      </c>
      <c r="J1538" s="1" t="str">
        <f t="shared" si="325"/>
        <v>static const sf::Color pan_pastel_blue(0x00bcd3d5); // (188,211,213)</v>
      </c>
      <c r="K1538" s="4" t="str">
        <f t="shared" si="329"/>
        <v>col_pan_pastel_blue = make_color_rgb(188,211,213); // #bcd3d5</v>
      </c>
      <c r="L1538" s="4" t="str">
        <f t="shared" si="330"/>
        <v>public Color pan_pastel_blue = Color(0.737F, 0.827F, 0.835F); // #bcd3d5</v>
      </c>
      <c r="M1538" s="4" t="str">
        <f t="shared" si="331"/>
        <v>var col_pan_pastel_blue Color(0.737, 0.827, 0.835) # #bcd3d5</v>
      </c>
      <c r="N1538" s="4" t="str">
        <f t="shared" si="319"/>
        <v>SDL_Color pan_pastel_blue = {188, 211, 213};</v>
      </c>
      <c r="O1538" s="4" t="str">
        <f t="shared" si="320"/>
        <v>glColor3f(0.737f, 0.827f, 0.835f); // pan_pastel_blue</v>
      </c>
    </row>
    <row r="1539" spans="1:15" x14ac:dyDescent="0.2">
      <c r="A1539" s="4" t="s">
        <v>5253</v>
      </c>
      <c r="B1539" s="4" t="s">
        <v>2934</v>
      </c>
      <c r="C1539" s="9">
        <f t="shared" si="321"/>
        <v>170</v>
      </c>
      <c r="D1539" s="8">
        <f t="shared" si="322"/>
        <v>213</v>
      </c>
      <c r="E1539" s="8">
        <f t="shared" si="323"/>
        <v>219</v>
      </c>
      <c r="F1539" s="8">
        <f t="shared" si="326"/>
        <v>0.66700000000000004</v>
      </c>
      <c r="G1539" s="8">
        <f t="shared" si="327"/>
        <v>0.83499999999999996</v>
      </c>
      <c r="H1539" s="10">
        <f t="shared" si="328"/>
        <v>0.85899999999999999</v>
      </c>
      <c r="I1539" s="1" t="str">
        <f t="shared" si="324"/>
        <v>static const sf::Color pan_clearwater(170,213,219); // #aad5db</v>
      </c>
      <c r="J1539" s="1" t="str">
        <f t="shared" si="325"/>
        <v>static const sf::Color pan_clearwater(0x00aad5db); // (170,213,219)</v>
      </c>
      <c r="K1539" s="4" t="str">
        <f t="shared" si="329"/>
        <v>col_pan_clearwater = make_color_rgb(170,213,219); // #aad5db</v>
      </c>
      <c r="L1539" s="4" t="str">
        <f t="shared" si="330"/>
        <v>public Color pan_clearwater = Color(0.667F, 0.835F, 0.859F); // #aad5db</v>
      </c>
      <c r="M1539" s="4" t="str">
        <f t="shared" si="331"/>
        <v>var col_pan_clearwater Color(0.667, 0.835, 0.859) # #aad5db</v>
      </c>
      <c r="N1539" s="4" t="str">
        <f t="shared" si="319"/>
        <v>SDL_Color pan_clearwater = {170, 213, 219};</v>
      </c>
      <c r="O1539" s="4" t="str">
        <f t="shared" si="320"/>
        <v>glColor3f(0.667f, 0.835f, 0.859f); // pan_clearwater</v>
      </c>
    </row>
    <row r="1540" spans="1:15" x14ac:dyDescent="0.2">
      <c r="A1540" s="4" t="s">
        <v>5254</v>
      </c>
      <c r="B1540" s="4" t="s">
        <v>2935</v>
      </c>
      <c r="C1540" s="9">
        <f t="shared" si="321"/>
        <v>178</v>
      </c>
      <c r="D1540" s="8">
        <f t="shared" si="322"/>
        <v>212</v>
      </c>
      <c r="E1540" s="8">
        <f t="shared" si="323"/>
        <v>221</v>
      </c>
      <c r="F1540" s="8">
        <f t="shared" si="326"/>
        <v>0.69799999999999995</v>
      </c>
      <c r="G1540" s="8">
        <f t="shared" si="327"/>
        <v>0.83099999999999996</v>
      </c>
      <c r="H1540" s="10">
        <f t="shared" si="328"/>
        <v>0.86699999999999999</v>
      </c>
      <c r="I1540" s="1" t="str">
        <f t="shared" si="324"/>
        <v>static const sf::Color pan_blue_glow(178,212,221); // #b2d4dd</v>
      </c>
      <c r="J1540" s="1" t="str">
        <f t="shared" si="325"/>
        <v>static const sf::Color pan_blue_glow(0x00b2d4dd); // (178,212,221)</v>
      </c>
      <c r="K1540" s="4" t="str">
        <f t="shared" si="329"/>
        <v>col_pan_blue_glow = make_color_rgb(178,212,221); // #b2d4dd</v>
      </c>
      <c r="L1540" s="4" t="str">
        <f t="shared" si="330"/>
        <v>public Color pan_blue_glow = Color(0.698F, 0.831F, 0.867F); // #b2d4dd</v>
      </c>
      <c r="M1540" s="4" t="str">
        <f t="shared" si="331"/>
        <v>var col_pan_blue_glow Color(0.698, 0.831, 0.867) # #b2d4dd</v>
      </c>
      <c r="N1540" s="4" t="str">
        <f t="shared" ref="N1540:N1603" si="332">CONCATENATE(N$2, " ", $B1540, " = {", $C1540, ", ",$D1540,", ",$E1540,"};")</f>
        <v>SDL_Color pan_blue_glow = {178, 212, 221};</v>
      </c>
      <c r="O1540" s="4" t="str">
        <f t="shared" ref="O1540:O1603" si="333">CONCATENATE(O$2,F1540,"f, ",G1540,"f, ", H1540,"f); // ",B1540)</f>
        <v>glColor3f(0.698f, 0.831f, 0.867f); // pan_blue_glow</v>
      </c>
    </row>
    <row r="1541" spans="1:15" x14ac:dyDescent="0.2">
      <c r="A1541" s="4" t="s">
        <v>5255</v>
      </c>
      <c r="B1541" s="4" t="s">
        <v>2936</v>
      </c>
      <c r="C1541" s="9">
        <f t="shared" si="321"/>
        <v>165</v>
      </c>
      <c r="D1541" s="8">
        <f t="shared" si="322"/>
        <v>207</v>
      </c>
      <c r="E1541" s="8">
        <f t="shared" si="323"/>
        <v>213</v>
      </c>
      <c r="F1541" s="8">
        <f t="shared" si="326"/>
        <v>0.64700000000000002</v>
      </c>
      <c r="G1541" s="8">
        <f t="shared" si="327"/>
        <v>0.81200000000000006</v>
      </c>
      <c r="H1541" s="10">
        <f t="shared" si="328"/>
        <v>0.83499999999999996</v>
      </c>
      <c r="I1541" s="1" t="str">
        <f t="shared" si="324"/>
        <v>static const sf::Color pan_plume(165,207,213); // #a5cfd5</v>
      </c>
      <c r="J1541" s="1" t="str">
        <f t="shared" si="325"/>
        <v>static const sf::Color pan_plume(0x00a5cfd5); // (165,207,213)</v>
      </c>
      <c r="K1541" s="4" t="str">
        <f t="shared" si="329"/>
        <v>col_pan_plume = make_color_rgb(165,207,213); // #a5cfd5</v>
      </c>
      <c r="L1541" s="4" t="str">
        <f t="shared" si="330"/>
        <v>public Color pan_plume = Color(0.647F, 0.812F, 0.835F); // #a5cfd5</v>
      </c>
      <c r="M1541" s="4" t="str">
        <f t="shared" si="331"/>
        <v>var col_pan_plume Color(0.647, 0.812, 0.835) # #a5cfd5</v>
      </c>
      <c r="N1541" s="4" t="str">
        <f t="shared" si="332"/>
        <v>SDL_Color pan_plume = {165, 207, 213};</v>
      </c>
      <c r="O1541" s="4" t="str">
        <f t="shared" si="333"/>
        <v>glColor3f(0.647f, 0.812f, 0.835f); // pan_plume</v>
      </c>
    </row>
    <row r="1542" spans="1:15" x14ac:dyDescent="0.2">
      <c r="A1542" s="4" t="s">
        <v>5256</v>
      </c>
      <c r="B1542" s="4" t="s">
        <v>2937</v>
      </c>
      <c r="C1542" s="9">
        <f t="shared" si="321"/>
        <v>149</v>
      </c>
      <c r="D1542" s="8">
        <f t="shared" si="322"/>
        <v>192</v>
      </c>
      <c r="E1542" s="8">
        <f t="shared" si="323"/>
        <v>203</v>
      </c>
      <c r="F1542" s="8">
        <f t="shared" si="326"/>
        <v>0.58399999999999996</v>
      </c>
      <c r="G1542" s="8">
        <f t="shared" si="327"/>
        <v>0.753</v>
      </c>
      <c r="H1542" s="10">
        <f t="shared" si="328"/>
        <v>0.79600000000000004</v>
      </c>
      <c r="I1542" s="1" t="str">
        <f t="shared" si="324"/>
        <v>static const sf::Color pan_porcelain_blue(149,192,203); // #95c0cb</v>
      </c>
      <c r="J1542" s="1" t="str">
        <f t="shared" si="325"/>
        <v>static const sf::Color pan_porcelain_blue(0x0095c0cb); // (149,192,203)</v>
      </c>
      <c r="K1542" s="4" t="str">
        <f t="shared" si="329"/>
        <v>col_pan_porcelain_blue = make_color_rgb(149,192,203); // #95c0cb</v>
      </c>
      <c r="L1542" s="4" t="str">
        <f t="shared" si="330"/>
        <v>public Color pan_porcelain_blue = Color(0.584F, 0.753F, 0.796F); // #95c0cb</v>
      </c>
      <c r="M1542" s="4" t="str">
        <f t="shared" si="331"/>
        <v>var col_pan_porcelain_blue Color(0.584, 0.753, 0.796) # #95c0cb</v>
      </c>
      <c r="N1542" s="4" t="str">
        <f t="shared" si="332"/>
        <v>SDL_Color pan_porcelain_blue = {149, 192, 203};</v>
      </c>
      <c r="O1542" s="4" t="str">
        <f t="shared" si="333"/>
        <v>glColor3f(0.584f, 0.753f, 0.796f); // pan_porcelain_blue</v>
      </c>
    </row>
    <row r="1543" spans="1:15" x14ac:dyDescent="0.2">
      <c r="A1543" s="4" t="s">
        <v>5257</v>
      </c>
      <c r="B1543" s="4" t="s">
        <v>2938</v>
      </c>
      <c r="C1543" s="9">
        <f t="shared" si="321"/>
        <v>161</v>
      </c>
      <c r="D1543" s="8">
        <f t="shared" si="322"/>
        <v>200</v>
      </c>
      <c r="E1543" s="8">
        <f t="shared" si="323"/>
        <v>219</v>
      </c>
      <c r="F1543" s="8">
        <f t="shared" si="326"/>
        <v>0.63100000000000001</v>
      </c>
      <c r="G1543" s="8">
        <f t="shared" si="327"/>
        <v>0.78400000000000003</v>
      </c>
      <c r="H1543" s="10">
        <f t="shared" si="328"/>
        <v>0.85899999999999999</v>
      </c>
      <c r="I1543" s="1" t="str">
        <f t="shared" si="324"/>
        <v>static const sf::Color pan_crystal_blue(161,200,219); // #a1c8db</v>
      </c>
      <c r="J1543" s="1" t="str">
        <f t="shared" si="325"/>
        <v>static const sf::Color pan_crystal_blue(0x00a1c8db); // (161,200,219)</v>
      </c>
      <c r="K1543" s="4" t="str">
        <f t="shared" si="329"/>
        <v>col_pan_crystal_blue = make_color_rgb(161,200,219); // #a1c8db</v>
      </c>
      <c r="L1543" s="4" t="str">
        <f t="shared" si="330"/>
        <v>public Color pan_crystal_blue = Color(0.631F, 0.784F, 0.859F); // #a1c8db</v>
      </c>
      <c r="M1543" s="4" t="str">
        <f t="shared" si="331"/>
        <v>var col_pan_crystal_blue Color(0.631, 0.784, 0.859) # #a1c8db</v>
      </c>
      <c r="N1543" s="4" t="str">
        <f t="shared" si="332"/>
        <v>SDL_Color pan_crystal_blue = {161, 200, 219};</v>
      </c>
      <c r="O1543" s="4" t="str">
        <f t="shared" si="333"/>
        <v>glColor3f(0.631f, 0.784f, 0.859f); // pan_crystal_blue</v>
      </c>
    </row>
    <row r="1544" spans="1:15" x14ac:dyDescent="0.2">
      <c r="A1544" s="4" t="s">
        <v>5258</v>
      </c>
      <c r="B1544" s="4" t="s">
        <v>2939</v>
      </c>
      <c r="C1544" s="9">
        <f t="shared" si="321"/>
        <v>135</v>
      </c>
      <c r="D1544" s="8">
        <f t="shared" si="322"/>
        <v>194</v>
      </c>
      <c r="E1544" s="8">
        <f t="shared" si="323"/>
        <v>212</v>
      </c>
      <c r="F1544" s="8">
        <f t="shared" si="326"/>
        <v>0.52900000000000003</v>
      </c>
      <c r="G1544" s="8">
        <f t="shared" si="327"/>
        <v>0.76100000000000001</v>
      </c>
      <c r="H1544" s="10">
        <f t="shared" si="328"/>
        <v>0.83099999999999996</v>
      </c>
      <c r="I1544" s="1" t="str">
        <f t="shared" si="324"/>
        <v>static const sf::Color pan_petit_four(135,194,212); // #87c2d4</v>
      </c>
      <c r="J1544" s="1" t="str">
        <f t="shared" si="325"/>
        <v>static const sf::Color pan_petit_four(0x0087c2d4); // (135,194,212)</v>
      </c>
      <c r="K1544" s="4" t="str">
        <f t="shared" si="329"/>
        <v>col_pan_petit_four = make_color_rgb(135,194,212); // #87c2d4</v>
      </c>
      <c r="L1544" s="4" t="str">
        <f t="shared" si="330"/>
        <v>public Color pan_petit_four = Color(0.529F, 0.761F, 0.831F); // #87c2d4</v>
      </c>
      <c r="M1544" s="4" t="str">
        <f t="shared" si="331"/>
        <v>var col_pan_petit_four Color(0.529, 0.761, 0.831) # #87c2d4</v>
      </c>
      <c r="N1544" s="4" t="str">
        <f t="shared" si="332"/>
        <v>SDL_Color pan_petit_four = {135, 194, 212};</v>
      </c>
      <c r="O1544" s="4" t="str">
        <f t="shared" si="333"/>
        <v>glColor3f(0.529f, 0.761f, 0.831f); // pan_petit_four</v>
      </c>
    </row>
    <row r="1545" spans="1:15" x14ac:dyDescent="0.2">
      <c r="A1545" s="4" t="s">
        <v>5259</v>
      </c>
      <c r="B1545" s="4" t="s">
        <v>2940</v>
      </c>
      <c r="C1545" s="9">
        <f t="shared" si="321"/>
        <v>203</v>
      </c>
      <c r="D1545" s="8">
        <f t="shared" si="322"/>
        <v>220</v>
      </c>
      <c r="E1545" s="8">
        <f t="shared" si="323"/>
        <v>223</v>
      </c>
      <c r="F1545" s="8">
        <f t="shared" si="326"/>
        <v>0.79600000000000004</v>
      </c>
      <c r="G1545" s="8">
        <f t="shared" si="327"/>
        <v>0.86299999999999999</v>
      </c>
      <c r="H1545" s="10">
        <f t="shared" si="328"/>
        <v>0.875</v>
      </c>
      <c r="I1545" s="1" t="str">
        <f t="shared" si="324"/>
        <v>static const sf::Color pan_wan_blue(203,220,223); // #cbdcdf</v>
      </c>
      <c r="J1545" s="1" t="str">
        <f t="shared" si="325"/>
        <v>static const sf::Color pan_wan_blue(0x00cbdcdf); // (203,220,223)</v>
      </c>
      <c r="K1545" s="4" t="str">
        <f t="shared" si="329"/>
        <v>col_pan_wan_blue = make_color_rgb(203,220,223); // #cbdcdf</v>
      </c>
      <c r="L1545" s="4" t="str">
        <f t="shared" si="330"/>
        <v>public Color pan_wan_blue = Color(0.796F, 0.863F, 0.875F); // #cbdcdf</v>
      </c>
      <c r="M1545" s="4" t="str">
        <f t="shared" si="331"/>
        <v>var col_pan_wan_blue Color(0.796, 0.863, 0.875) # #cbdcdf</v>
      </c>
      <c r="N1545" s="4" t="str">
        <f t="shared" si="332"/>
        <v>SDL_Color pan_wan_blue = {203, 220, 223};</v>
      </c>
      <c r="O1545" s="4" t="str">
        <f t="shared" si="333"/>
        <v>glColor3f(0.796f, 0.863f, 0.875f); // pan_wan_blue</v>
      </c>
    </row>
    <row r="1546" spans="1:15" x14ac:dyDescent="0.2">
      <c r="A1546" s="4" t="s">
        <v>5260</v>
      </c>
      <c r="B1546" s="4" t="s">
        <v>2941</v>
      </c>
      <c r="C1546" s="9">
        <f t="shared" ref="C1546:C1609" si="334">HEX2DEC(MID($A1546,2,2))</f>
        <v>201</v>
      </c>
      <c r="D1546" s="8">
        <f t="shared" ref="D1546:D1609" si="335">HEX2DEC(MID($A1546,4,2))</f>
        <v>220</v>
      </c>
      <c r="E1546" s="8">
        <f t="shared" ref="E1546:E1609" si="336">HEX2DEC(MID($A1546,6,2))</f>
        <v>220</v>
      </c>
      <c r="F1546" s="8">
        <f t="shared" si="326"/>
        <v>0.78800000000000003</v>
      </c>
      <c r="G1546" s="8">
        <f t="shared" si="327"/>
        <v>0.86299999999999999</v>
      </c>
      <c r="H1546" s="10">
        <f t="shared" si="328"/>
        <v>0.86299999999999999</v>
      </c>
      <c r="I1546" s="1" t="str">
        <f t="shared" si="324"/>
        <v>static const sf::Color pan_whispering_blue(201,220,220); // #c9dcdc</v>
      </c>
      <c r="J1546" s="1" t="str">
        <f t="shared" si="325"/>
        <v>static const sf::Color pan_whispering_blue(0x00c9dcdc); // (201,220,220)</v>
      </c>
      <c r="K1546" s="4" t="str">
        <f t="shared" si="329"/>
        <v>col_pan_whispering_blue = make_color_rgb(201,220,220); // #c9dcdc</v>
      </c>
      <c r="L1546" s="4" t="str">
        <f t="shared" si="330"/>
        <v>public Color pan_whispering_blue = Color(0.788F, 0.863F, 0.863F); // #c9dcdc</v>
      </c>
      <c r="M1546" s="4" t="str">
        <f t="shared" si="331"/>
        <v>var col_pan_whispering_blue Color(0.788, 0.863, 0.863) # #c9dcdc</v>
      </c>
      <c r="N1546" s="4" t="str">
        <f t="shared" si="332"/>
        <v>SDL_Color pan_whispering_blue = {201, 220, 220};</v>
      </c>
      <c r="O1546" s="4" t="str">
        <f t="shared" si="333"/>
        <v>glColor3f(0.788f, 0.863f, 0.863f); // pan_whispering_blue</v>
      </c>
    </row>
    <row r="1547" spans="1:15" x14ac:dyDescent="0.2">
      <c r="A1547" s="4" t="s">
        <v>5261</v>
      </c>
      <c r="B1547" s="4" t="s">
        <v>2942</v>
      </c>
      <c r="C1547" s="9">
        <f t="shared" si="334"/>
        <v>200</v>
      </c>
      <c r="D1547" s="8">
        <f t="shared" si="335"/>
        <v>224</v>
      </c>
      <c r="E1547" s="8">
        <f t="shared" si="336"/>
        <v>224</v>
      </c>
      <c r="F1547" s="8">
        <f t="shared" si="326"/>
        <v>0.78400000000000003</v>
      </c>
      <c r="G1547" s="8">
        <f t="shared" si="327"/>
        <v>0.878</v>
      </c>
      <c r="H1547" s="10">
        <f t="shared" si="328"/>
        <v>0.878</v>
      </c>
      <c r="I1547" s="1" t="str">
        <f t="shared" ref="I1547:I1610" si="337">CONCATENATE($I$2,B1547,"(",C1547,",",D1547,",",E1547,");", " // ",A1547)</f>
        <v>static const sf::Color pan_skylight(200,224,224); // #c8e0e0</v>
      </c>
      <c r="J1547" s="1" t="str">
        <f t="shared" ref="J1547:J1610" si="338">CONCATENATE($J$2,B1547,"(0x00",RIGHT(A1547,6),");"," // (",C1547,",",D1547,",",E1547,")")</f>
        <v>static const sf::Color pan_skylight(0x00c8e0e0); // (200,224,224)</v>
      </c>
      <c r="K1547" s="4" t="str">
        <f t="shared" si="329"/>
        <v>col_pan_skylight = make_color_rgb(200,224,224); // #c8e0e0</v>
      </c>
      <c r="L1547" s="4" t="str">
        <f t="shared" si="330"/>
        <v>public Color pan_skylight = Color(0.784F, 0.878F, 0.878F); // #c8e0e0</v>
      </c>
      <c r="M1547" s="4" t="str">
        <f t="shared" si="331"/>
        <v>var col_pan_skylight Color(0.784, 0.878, 0.878) # #c8e0e0</v>
      </c>
      <c r="N1547" s="4" t="str">
        <f t="shared" si="332"/>
        <v>SDL_Color pan_skylight = {200, 224, 224};</v>
      </c>
      <c r="O1547" s="4" t="str">
        <f t="shared" si="333"/>
        <v>glColor3f(0.784f, 0.878f, 0.878f); // pan_skylight</v>
      </c>
    </row>
    <row r="1548" spans="1:15" x14ac:dyDescent="0.2">
      <c r="A1548" s="4" t="s">
        <v>5262</v>
      </c>
      <c r="B1548" s="4" t="s">
        <v>2943</v>
      </c>
      <c r="C1548" s="9">
        <f t="shared" si="334"/>
        <v>153</v>
      </c>
      <c r="D1548" s="8">
        <f t="shared" si="335"/>
        <v>193</v>
      </c>
      <c r="E1548" s="8">
        <f t="shared" si="336"/>
        <v>204</v>
      </c>
      <c r="F1548" s="8">
        <f t="shared" ref="F1548:F1611" si="339">ROUND(C1548/255,3)</f>
        <v>0.6</v>
      </c>
      <c r="G1548" s="8">
        <f t="shared" ref="G1548:G1611" si="340">ROUND(D1548/255,3)</f>
        <v>0.75700000000000001</v>
      </c>
      <c r="H1548" s="10">
        <f t="shared" ref="H1548:H1611" si="341">ROUND(E1548/255,3)</f>
        <v>0.8</v>
      </c>
      <c r="I1548" s="1" t="str">
        <f t="shared" si="337"/>
        <v>static const sf::Color pan_aquatic(153,193,204); // #99c1cc</v>
      </c>
      <c r="J1548" s="1" t="str">
        <f t="shared" si="338"/>
        <v>static const sf::Color pan_aquatic(0x0099c1cc); // (153,193,204)</v>
      </c>
      <c r="K1548" s="4" t="str">
        <f t="shared" si="329"/>
        <v>col_pan_aquatic = make_color_rgb(153,193,204); // #99c1cc</v>
      </c>
      <c r="L1548" s="4" t="str">
        <f t="shared" si="330"/>
        <v>public Color pan_aquatic = Color(0.6F, 0.757F, 0.8F); // #99c1cc</v>
      </c>
      <c r="M1548" s="4" t="str">
        <f t="shared" si="331"/>
        <v>var col_pan_aquatic Color(0.6, 0.757, 0.8) # #99c1cc</v>
      </c>
      <c r="N1548" s="4" t="str">
        <f t="shared" si="332"/>
        <v>SDL_Color pan_aquatic = {153, 193, 204};</v>
      </c>
      <c r="O1548" s="4" t="str">
        <f t="shared" si="333"/>
        <v>glColor3f(0.6f, 0.757f, 0.8f); // pan_aquatic</v>
      </c>
    </row>
    <row r="1549" spans="1:15" x14ac:dyDescent="0.2">
      <c r="A1549" s="4" t="s">
        <v>5263</v>
      </c>
      <c r="B1549" s="4" t="s">
        <v>2944</v>
      </c>
      <c r="C1549" s="9">
        <f t="shared" si="334"/>
        <v>118</v>
      </c>
      <c r="D1549" s="8">
        <f t="shared" si="335"/>
        <v>175</v>
      </c>
      <c r="E1549" s="8">
        <f t="shared" si="336"/>
        <v>182</v>
      </c>
      <c r="F1549" s="8">
        <f t="shared" si="339"/>
        <v>0.46300000000000002</v>
      </c>
      <c r="G1549" s="8">
        <f t="shared" si="340"/>
        <v>0.68600000000000005</v>
      </c>
      <c r="H1549" s="10">
        <f t="shared" si="341"/>
        <v>0.71399999999999997</v>
      </c>
      <c r="I1549" s="1" t="str">
        <f t="shared" si="337"/>
        <v>static const sf::Color pan_marine_blue(118,175,182); // #76afb6</v>
      </c>
      <c r="J1549" s="1" t="str">
        <f t="shared" si="338"/>
        <v>static const sf::Color pan_marine_blue(0x0076afb6); // (118,175,182)</v>
      </c>
      <c r="K1549" s="4" t="str">
        <f t="shared" si="329"/>
        <v>col_pan_marine_blue = make_color_rgb(118,175,182); // #76afb6</v>
      </c>
      <c r="L1549" s="4" t="str">
        <f t="shared" si="330"/>
        <v>public Color pan_marine_blue = Color(0.463F, 0.686F, 0.714F); // #76afb6</v>
      </c>
      <c r="M1549" s="4" t="str">
        <f t="shared" si="331"/>
        <v>var col_pan_marine_blue Color(0.463, 0.686, 0.714) # #76afb6</v>
      </c>
      <c r="N1549" s="4" t="str">
        <f t="shared" si="332"/>
        <v>SDL_Color pan_marine_blue = {118, 175, 182};</v>
      </c>
      <c r="O1549" s="4" t="str">
        <f t="shared" si="333"/>
        <v>glColor3f(0.463f, 0.686f, 0.714f); // pan_marine_blue</v>
      </c>
    </row>
    <row r="1550" spans="1:15" x14ac:dyDescent="0.2">
      <c r="A1550" s="4" t="s">
        <v>5264</v>
      </c>
      <c r="B1550" s="4" t="s">
        <v>2945</v>
      </c>
      <c r="C1550" s="9">
        <f t="shared" si="334"/>
        <v>111</v>
      </c>
      <c r="D1550" s="8">
        <f t="shared" si="335"/>
        <v>159</v>
      </c>
      <c r="E1550" s="8">
        <f t="shared" si="336"/>
        <v>169</v>
      </c>
      <c r="F1550" s="8">
        <f t="shared" si="339"/>
        <v>0.435</v>
      </c>
      <c r="G1550" s="8">
        <f t="shared" si="340"/>
        <v>0.624</v>
      </c>
      <c r="H1550" s="10">
        <f t="shared" si="341"/>
        <v>0.66300000000000003</v>
      </c>
      <c r="I1550" s="1" t="str">
        <f t="shared" si="337"/>
        <v>static const sf::Color pan_reef_waters(111,159,169); // #6f9fa9</v>
      </c>
      <c r="J1550" s="1" t="str">
        <f t="shared" si="338"/>
        <v>static const sf::Color pan_reef_waters(0x006f9fa9); // (111,159,169)</v>
      </c>
      <c r="K1550" s="4" t="str">
        <f t="shared" si="329"/>
        <v>col_pan_reef_waters = make_color_rgb(111,159,169); // #6f9fa9</v>
      </c>
      <c r="L1550" s="4" t="str">
        <f t="shared" si="330"/>
        <v>public Color pan_reef_waters = Color(0.435F, 0.624F, 0.663F); // #6f9fa9</v>
      </c>
      <c r="M1550" s="4" t="str">
        <f t="shared" si="331"/>
        <v>var col_pan_reef_waters Color(0.435, 0.624, 0.663) # #6f9fa9</v>
      </c>
      <c r="N1550" s="4" t="str">
        <f t="shared" si="332"/>
        <v>SDL_Color pan_reef_waters = {111, 159, 169};</v>
      </c>
      <c r="O1550" s="4" t="str">
        <f t="shared" si="333"/>
        <v>glColor3f(0.435f, 0.624f, 0.663f); // pan_reef_waters</v>
      </c>
    </row>
    <row r="1551" spans="1:15" x14ac:dyDescent="0.2">
      <c r="A1551" s="4" t="s">
        <v>5265</v>
      </c>
      <c r="B1551" s="4" t="s">
        <v>2946</v>
      </c>
      <c r="C1551" s="9">
        <f t="shared" si="334"/>
        <v>100</v>
      </c>
      <c r="D1551" s="8">
        <f t="shared" si="335"/>
        <v>133</v>
      </c>
      <c r="E1551" s="8">
        <f t="shared" si="336"/>
        <v>137</v>
      </c>
      <c r="F1551" s="8">
        <f t="shared" si="339"/>
        <v>0.39200000000000002</v>
      </c>
      <c r="G1551" s="8">
        <f t="shared" si="340"/>
        <v>0.52200000000000002</v>
      </c>
      <c r="H1551" s="10">
        <f t="shared" si="341"/>
        <v>0.53700000000000003</v>
      </c>
      <c r="I1551" s="1" t="str">
        <f t="shared" si="337"/>
        <v>static const sf::Color pan_arctic(100,133,137); // #648589</v>
      </c>
      <c r="J1551" s="1" t="str">
        <f t="shared" si="338"/>
        <v>static const sf::Color pan_arctic(0x00648589); // (100,133,137)</v>
      </c>
      <c r="K1551" s="4" t="str">
        <f t="shared" si="329"/>
        <v>col_pan_arctic = make_color_rgb(100,133,137); // #648589</v>
      </c>
      <c r="L1551" s="4" t="str">
        <f t="shared" si="330"/>
        <v>public Color pan_arctic = Color(0.392F, 0.522F, 0.537F); // #648589</v>
      </c>
      <c r="M1551" s="4" t="str">
        <f t="shared" si="331"/>
        <v>var col_pan_arctic Color(0.392, 0.522, 0.537) # #648589</v>
      </c>
      <c r="N1551" s="4" t="str">
        <f t="shared" si="332"/>
        <v>SDL_Color pan_arctic = {100, 133, 137};</v>
      </c>
      <c r="O1551" s="4" t="str">
        <f t="shared" si="333"/>
        <v>glColor3f(0.392f, 0.522f, 0.537f); // pan_arctic</v>
      </c>
    </row>
    <row r="1552" spans="1:15" x14ac:dyDescent="0.2">
      <c r="A1552" s="4" t="s">
        <v>5266</v>
      </c>
      <c r="B1552" s="4" t="s">
        <v>2947</v>
      </c>
      <c r="C1552" s="9">
        <f t="shared" si="334"/>
        <v>204</v>
      </c>
      <c r="D1552" s="8">
        <f t="shared" si="335"/>
        <v>218</v>
      </c>
      <c r="E1552" s="8">
        <f t="shared" si="336"/>
        <v>215</v>
      </c>
      <c r="F1552" s="8">
        <f t="shared" si="339"/>
        <v>0.8</v>
      </c>
      <c r="G1552" s="8">
        <f t="shared" si="340"/>
        <v>0.85499999999999998</v>
      </c>
      <c r="H1552" s="10">
        <f t="shared" si="341"/>
        <v>0.84299999999999997</v>
      </c>
      <c r="I1552" s="1" t="str">
        <f t="shared" si="337"/>
        <v>static const sf::Color pan_chalk_blue(204,218,215); // #ccdad7</v>
      </c>
      <c r="J1552" s="1" t="str">
        <f t="shared" si="338"/>
        <v>static const sf::Color pan_chalk_blue(0x00ccdad7); // (204,218,215)</v>
      </c>
      <c r="K1552" s="4" t="str">
        <f t="shared" si="329"/>
        <v>col_pan_chalk_blue = make_color_rgb(204,218,215); // #ccdad7</v>
      </c>
      <c r="L1552" s="4" t="str">
        <f t="shared" si="330"/>
        <v>public Color pan_chalk_blue = Color(0.8F, 0.855F, 0.843F); // #ccdad7</v>
      </c>
      <c r="M1552" s="4" t="str">
        <f t="shared" si="331"/>
        <v>var col_pan_chalk_blue Color(0.8, 0.855, 0.843) # #ccdad7</v>
      </c>
      <c r="N1552" s="4" t="str">
        <f t="shared" si="332"/>
        <v>SDL_Color pan_chalk_blue = {204, 218, 215};</v>
      </c>
      <c r="O1552" s="4" t="str">
        <f t="shared" si="333"/>
        <v>glColor3f(0.8f, 0.855f, 0.843f); // pan_chalk_blue</v>
      </c>
    </row>
    <row r="1553" spans="1:15" x14ac:dyDescent="0.2">
      <c r="A1553" s="4" t="s">
        <v>5267</v>
      </c>
      <c r="B1553" s="4" t="s">
        <v>2948</v>
      </c>
      <c r="C1553" s="9">
        <f t="shared" si="334"/>
        <v>196</v>
      </c>
      <c r="D1553" s="8">
        <f t="shared" si="335"/>
        <v>214</v>
      </c>
      <c r="E1553" s="8">
        <f t="shared" si="336"/>
        <v>211</v>
      </c>
      <c r="F1553" s="8">
        <f t="shared" si="339"/>
        <v>0.76900000000000002</v>
      </c>
      <c r="G1553" s="8">
        <f t="shared" si="340"/>
        <v>0.83899999999999997</v>
      </c>
      <c r="H1553" s="10">
        <f t="shared" si="341"/>
        <v>0.82699999999999996</v>
      </c>
      <c r="I1553" s="1" t="str">
        <f t="shared" si="337"/>
        <v>static const sf::Color pan_pale_blue(196,214,211); // #c4d6d3</v>
      </c>
      <c r="J1553" s="1" t="str">
        <f t="shared" si="338"/>
        <v>static const sf::Color pan_pale_blue(0x00c4d6d3); // (196,214,211)</v>
      </c>
      <c r="K1553" s="4" t="str">
        <f t="shared" si="329"/>
        <v>col_pan_pale_blue = make_color_rgb(196,214,211); // #c4d6d3</v>
      </c>
      <c r="L1553" s="4" t="str">
        <f t="shared" si="330"/>
        <v>public Color pan_pale_blue = Color(0.769F, 0.839F, 0.827F); // #c4d6d3</v>
      </c>
      <c r="M1553" s="4" t="str">
        <f t="shared" si="331"/>
        <v>var col_pan_pale_blue Color(0.769, 0.839, 0.827) # #c4d6d3</v>
      </c>
      <c r="N1553" s="4" t="str">
        <f t="shared" si="332"/>
        <v>SDL_Color pan_pale_blue = {196, 214, 211};</v>
      </c>
      <c r="O1553" s="4" t="str">
        <f t="shared" si="333"/>
        <v>glColor3f(0.769f, 0.839f, 0.827f); // pan_pale_blue</v>
      </c>
    </row>
    <row r="1554" spans="1:15" x14ac:dyDescent="0.2">
      <c r="A1554" s="4" t="s">
        <v>5268</v>
      </c>
      <c r="B1554" s="4" t="s">
        <v>2949</v>
      </c>
      <c r="C1554" s="9">
        <f t="shared" si="334"/>
        <v>191</v>
      </c>
      <c r="D1554" s="8">
        <f t="shared" si="335"/>
        <v>205</v>
      </c>
      <c r="E1554" s="8">
        <f t="shared" si="336"/>
        <v>204</v>
      </c>
      <c r="F1554" s="8">
        <f t="shared" si="339"/>
        <v>0.749</v>
      </c>
      <c r="G1554" s="8">
        <f t="shared" si="340"/>
        <v>0.80400000000000005</v>
      </c>
      <c r="H1554" s="10">
        <f t="shared" si="341"/>
        <v>0.8</v>
      </c>
      <c r="I1554" s="1" t="str">
        <f t="shared" si="337"/>
        <v>static const sf::Color pan_misty_blue(191,205,204); // #bfcdcc</v>
      </c>
      <c r="J1554" s="1" t="str">
        <f t="shared" si="338"/>
        <v>static const sf::Color pan_misty_blue(0x00bfcdcc); // (191,205,204)</v>
      </c>
      <c r="K1554" s="4" t="str">
        <f t="shared" si="329"/>
        <v>col_pan_misty_blue = make_color_rgb(191,205,204); // #bfcdcc</v>
      </c>
      <c r="L1554" s="4" t="str">
        <f t="shared" si="330"/>
        <v>public Color pan_misty_blue = Color(0.749F, 0.804F, 0.8F); // #bfcdcc</v>
      </c>
      <c r="M1554" s="4" t="str">
        <f t="shared" si="331"/>
        <v>var col_pan_misty_blue Color(0.749, 0.804, 0.8) # #bfcdcc</v>
      </c>
      <c r="N1554" s="4" t="str">
        <f t="shared" si="332"/>
        <v>SDL_Color pan_misty_blue = {191, 205, 204};</v>
      </c>
      <c r="O1554" s="4" t="str">
        <f t="shared" si="333"/>
        <v>glColor3f(0.749f, 0.804f, 0.8f); // pan_misty_blue</v>
      </c>
    </row>
    <row r="1555" spans="1:15" x14ac:dyDescent="0.2">
      <c r="A1555" s="4" t="s">
        <v>5269</v>
      </c>
      <c r="B1555" s="4" t="s">
        <v>2950</v>
      </c>
      <c r="C1555" s="9">
        <f t="shared" si="334"/>
        <v>188</v>
      </c>
      <c r="D1555" s="8">
        <f t="shared" si="335"/>
        <v>200</v>
      </c>
      <c r="E1555" s="8">
        <f t="shared" si="336"/>
        <v>198</v>
      </c>
      <c r="F1555" s="8">
        <f t="shared" si="339"/>
        <v>0.73699999999999999</v>
      </c>
      <c r="G1555" s="8">
        <f t="shared" si="340"/>
        <v>0.78400000000000003</v>
      </c>
      <c r="H1555" s="10">
        <f t="shared" si="341"/>
        <v>0.77600000000000002</v>
      </c>
      <c r="I1555" s="1" t="str">
        <f t="shared" si="337"/>
        <v>static const sf::Color pan_sky_gray(188,200,198); // #bcc8c6</v>
      </c>
      <c r="J1555" s="1" t="str">
        <f t="shared" si="338"/>
        <v>static const sf::Color pan_sky_gray(0x00bcc8c6); // (188,200,198)</v>
      </c>
      <c r="K1555" s="4" t="str">
        <f t="shared" si="329"/>
        <v>col_pan_sky_gray = make_color_rgb(188,200,198); // #bcc8c6</v>
      </c>
      <c r="L1555" s="4" t="str">
        <f t="shared" si="330"/>
        <v>public Color pan_sky_gray = Color(0.737F, 0.784F, 0.776F); // #bcc8c6</v>
      </c>
      <c r="M1555" s="4" t="str">
        <f t="shared" si="331"/>
        <v>var col_pan_sky_gray Color(0.737, 0.784, 0.776) # #bcc8c6</v>
      </c>
      <c r="N1555" s="4" t="str">
        <f t="shared" si="332"/>
        <v>SDL_Color pan_sky_gray = {188, 200, 198};</v>
      </c>
      <c r="O1555" s="4" t="str">
        <f t="shared" si="333"/>
        <v>glColor3f(0.737f, 0.784f, 0.776f); // pan_sky_gray</v>
      </c>
    </row>
    <row r="1556" spans="1:15" x14ac:dyDescent="0.2">
      <c r="A1556" s="4" t="s">
        <v>5270</v>
      </c>
      <c r="B1556" s="4" t="s">
        <v>2951</v>
      </c>
      <c r="C1556" s="9">
        <f t="shared" si="334"/>
        <v>180</v>
      </c>
      <c r="D1556" s="8">
        <f t="shared" si="335"/>
        <v>200</v>
      </c>
      <c r="E1556" s="8">
        <f t="shared" si="336"/>
        <v>194</v>
      </c>
      <c r="F1556" s="8">
        <f t="shared" si="339"/>
        <v>0.70599999999999996</v>
      </c>
      <c r="G1556" s="8">
        <f t="shared" si="340"/>
        <v>0.78400000000000003</v>
      </c>
      <c r="H1556" s="10">
        <f t="shared" si="341"/>
        <v>0.76100000000000001</v>
      </c>
      <c r="I1556" s="1" t="str">
        <f t="shared" si="337"/>
        <v>static const sf::Color pan_surf_spray(180,200,194); // #b4c8c2</v>
      </c>
      <c r="J1556" s="1" t="str">
        <f t="shared" si="338"/>
        <v>static const sf::Color pan_surf_spray(0x00b4c8c2); // (180,200,194)</v>
      </c>
      <c r="K1556" s="4" t="str">
        <f t="shared" si="329"/>
        <v>col_pan_surf_spray = make_color_rgb(180,200,194); // #b4c8c2</v>
      </c>
      <c r="L1556" s="4" t="str">
        <f t="shared" si="330"/>
        <v>public Color pan_surf_spray = Color(0.706F, 0.784F, 0.761F); // #b4c8c2</v>
      </c>
      <c r="M1556" s="4" t="str">
        <f t="shared" si="331"/>
        <v>var col_pan_surf_spray Color(0.706, 0.784, 0.761) # #b4c8c2</v>
      </c>
      <c r="N1556" s="4" t="str">
        <f t="shared" si="332"/>
        <v>SDL_Color pan_surf_spray = {180, 200, 194};</v>
      </c>
      <c r="O1556" s="4" t="str">
        <f t="shared" si="333"/>
        <v>glColor3f(0.706f, 0.784f, 0.761f); // pan_surf_spray</v>
      </c>
    </row>
    <row r="1557" spans="1:15" x14ac:dyDescent="0.2">
      <c r="A1557" s="4" t="s">
        <v>5271</v>
      </c>
      <c r="B1557" s="4" t="s">
        <v>2952</v>
      </c>
      <c r="C1557" s="9">
        <f t="shared" si="334"/>
        <v>153</v>
      </c>
      <c r="D1557" s="8">
        <f t="shared" si="335"/>
        <v>174</v>
      </c>
      <c r="E1557" s="8">
        <f t="shared" si="336"/>
        <v>174</v>
      </c>
      <c r="F1557" s="8">
        <f t="shared" si="339"/>
        <v>0.6</v>
      </c>
      <c r="G1557" s="8">
        <f t="shared" si="340"/>
        <v>0.68200000000000005</v>
      </c>
      <c r="H1557" s="10">
        <f t="shared" si="341"/>
        <v>0.68200000000000005</v>
      </c>
      <c r="I1557" s="1" t="str">
        <f t="shared" si="337"/>
        <v>static const sf::Color pan_gray_mist(153,174,174); // #99aeae</v>
      </c>
      <c r="J1557" s="1" t="str">
        <f t="shared" si="338"/>
        <v>static const sf::Color pan_gray_mist(0x0099aeae); // (153,174,174)</v>
      </c>
      <c r="K1557" s="4" t="str">
        <f t="shared" si="329"/>
        <v>col_pan_gray_mist = make_color_rgb(153,174,174); // #99aeae</v>
      </c>
      <c r="L1557" s="4" t="str">
        <f t="shared" si="330"/>
        <v>public Color pan_gray_mist = Color(0.6F, 0.682F, 0.682F); // #99aeae</v>
      </c>
      <c r="M1557" s="4" t="str">
        <f t="shared" si="331"/>
        <v>var col_pan_gray_mist Color(0.6, 0.682, 0.682) # #99aeae</v>
      </c>
      <c r="N1557" s="4" t="str">
        <f t="shared" si="332"/>
        <v>SDL_Color pan_gray_mist = {153, 174, 174};</v>
      </c>
      <c r="O1557" s="4" t="str">
        <f t="shared" si="333"/>
        <v>glColor3f(0.6f, 0.682f, 0.682f); // pan_gray_mist</v>
      </c>
    </row>
    <row r="1558" spans="1:15" x14ac:dyDescent="0.2">
      <c r="A1558" s="4" t="s">
        <v>5272</v>
      </c>
      <c r="B1558" s="4" t="s">
        <v>2953</v>
      </c>
      <c r="C1558" s="9">
        <f t="shared" si="334"/>
        <v>137</v>
      </c>
      <c r="D1558" s="8">
        <f t="shared" si="335"/>
        <v>172</v>
      </c>
      <c r="E1558" s="8">
        <f t="shared" si="336"/>
        <v>172</v>
      </c>
      <c r="F1558" s="8">
        <f t="shared" si="339"/>
        <v>0.53700000000000003</v>
      </c>
      <c r="G1558" s="8">
        <f t="shared" si="340"/>
        <v>0.67500000000000004</v>
      </c>
      <c r="H1558" s="10">
        <f t="shared" si="341"/>
        <v>0.67500000000000004</v>
      </c>
      <c r="I1558" s="1" t="str">
        <f t="shared" si="337"/>
        <v>static const sf::Color pan_aquifer(137,172,172); // #89acac</v>
      </c>
      <c r="J1558" s="1" t="str">
        <f t="shared" si="338"/>
        <v>static const sf::Color pan_aquifer(0x0089acac); // (137,172,172)</v>
      </c>
      <c r="K1558" s="4" t="str">
        <f t="shared" si="329"/>
        <v>col_pan_aquifer = make_color_rgb(137,172,172); // #89acac</v>
      </c>
      <c r="L1558" s="4" t="str">
        <f t="shared" si="330"/>
        <v>public Color pan_aquifer = Color(0.537F, 0.675F, 0.675F); // #89acac</v>
      </c>
      <c r="M1558" s="4" t="str">
        <f t="shared" si="331"/>
        <v>var col_pan_aquifer Color(0.537, 0.675, 0.675) # #89acac</v>
      </c>
      <c r="N1558" s="4" t="str">
        <f t="shared" si="332"/>
        <v>SDL_Color pan_aquifer = {137, 172, 172};</v>
      </c>
      <c r="O1558" s="4" t="str">
        <f t="shared" si="333"/>
        <v>glColor3f(0.537f, 0.675f, 0.675f); // pan_aquifer</v>
      </c>
    </row>
    <row r="1559" spans="1:15" x14ac:dyDescent="0.2">
      <c r="A1559" s="4" t="s">
        <v>5273</v>
      </c>
      <c r="B1559" s="4" t="s">
        <v>2954</v>
      </c>
      <c r="C1559" s="9">
        <f t="shared" si="334"/>
        <v>198</v>
      </c>
      <c r="D1559" s="8">
        <f t="shared" si="335"/>
        <v>227</v>
      </c>
      <c r="E1559" s="8">
        <f t="shared" si="336"/>
        <v>225</v>
      </c>
      <c r="F1559" s="8">
        <f t="shared" si="339"/>
        <v>0.77600000000000002</v>
      </c>
      <c r="G1559" s="8">
        <f t="shared" si="340"/>
        <v>0.89</v>
      </c>
      <c r="H1559" s="10">
        <f t="shared" si="341"/>
        <v>0.88200000000000001</v>
      </c>
      <c r="I1559" s="1" t="str">
        <f t="shared" si="337"/>
        <v>static const sf::Color pan_blue_glass(198,227,225); // #c6e3e1</v>
      </c>
      <c r="J1559" s="1" t="str">
        <f t="shared" si="338"/>
        <v>static const sf::Color pan_blue_glass(0x00c6e3e1); // (198,227,225)</v>
      </c>
      <c r="K1559" s="4" t="str">
        <f t="shared" si="329"/>
        <v>col_pan_blue_glass = make_color_rgb(198,227,225); // #c6e3e1</v>
      </c>
      <c r="L1559" s="4" t="str">
        <f t="shared" si="330"/>
        <v>public Color pan_blue_glass = Color(0.776F, 0.89F, 0.882F); // #c6e3e1</v>
      </c>
      <c r="M1559" s="4" t="str">
        <f t="shared" si="331"/>
        <v>var col_pan_blue_glass Color(0.776, 0.89, 0.882) # #c6e3e1</v>
      </c>
      <c r="N1559" s="4" t="str">
        <f t="shared" si="332"/>
        <v>SDL_Color pan_blue_glass = {198, 227, 225};</v>
      </c>
      <c r="O1559" s="4" t="str">
        <f t="shared" si="333"/>
        <v>glColor3f(0.776f, 0.89f, 0.882f); // pan_blue_glass</v>
      </c>
    </row>
    <row r="1560" spans="1:15" x14ac:dyDescent="0.2">
      <c r="A1560" s="4" t="s">
        <v>5274</v>
      </c>
      <c r="B1560" s="4" t="s">
        <v>2955</v>
      </c>
      <c r="C1560" s="9">
        <f t="shared" si="334"/>
        <v>176</v>
      </c>
      <c r="D1560" s="8">
        <f t="shared" si="335"/>
        <v>211</v>
      </c>
      <c r="E1560" s="8">
        <f t="shared" si="336"/>
        <v>209</v>
      </c>
      <c r="F1560" s="8">
        <f t="shared" si="339"/>
        <v>0.69</v>
      </c>
      <c r="G1560" s="8">
        <f t="shared" si="340"/>
        <v>0.82699999999999996</v>
      </c>
      <c r="H1560" s="10">
        <f t="shared" si="341"/>
        <v>0.82</v>
      </c>
      <c r="I1560" s="1" t="str">
        <f t="shared" si="337"/>
        <v>static const sf::Color pan_icy_morn(176,211,209); // #b0d3d1</v>
      </c>
      <c r="J1560" s="1" t="str">
        <f t="shared" si="338"/>
        <v>static const sf::Color pan_icy_morn(0x00b0d3d1); // (176,211,209)</v>
      </c>
      <c r="K1560" s="4" t="str">
        <f t="shared" si="329"/>
        <v>col_pan_icy_morn = make_color_rgb(176,211,209); // #b0d3d1</v>
      </c>
      <c r="L1560" s="4" t="str">
        <f t="shared" si="330"/>
        <v>public Color pan_icy_morn = Color(0.69F, 0.827F, 0.82F); // #b0d3d1</v>
      </c>
      <c r="M1560" s="4" t="str">
        <f t="shared" si="331"/>
        <v>var col_pan_icy_morn Color(0.69, 0.827, 0.82) # #b0d3d1</v>
      </c>
      <c r="N1560" s="4" t="str">
        <f t="shared" si="332"/>
        <v>SDL_Color pan_icy_morn = {176, 211, 209};</v>
      </c>
      <c r="O1560" s="4" t="str">
        <f t="shared" si="333"/>
        <v>glColor3f(0.69f, 0.827f, 0.82f); // pan_icy_morn</v>
      </c>
    </row>
    <row r="1561" spans="1:15" x14ac:dyDescent="0.2">
      <c r="A1561" s="4" t="s">
        <v>5275</v>
      </c>
      <c r="B1561" s="4" t="s">
        <v>2956</v>
      </c>
      <c r="C1561" s="9">
        <f t="shared" si="334"/>
        <v>156</v>
      </c>
      <c r="D1561" s="8">
        <f t="shared" si="335"/>
        <v>194</v>
      </c>
      <c r="E1561" s="8">
        <f t="shared" si="336"/>
        <v>197</v>
      </c>
      <c r="F1561" s="8">
        <f t="shared" si="339"/>
        <v>0.61199999999999999</v>
      </c>
      <c r="G1561" s="8">
        <f t="shared" si="340"/>
        <v>0.76100000000000001</v>
      </c>
      <c r="H1561" s="10">
        <f t="shared" si="341"/>
        <v>0.77300000000000002</v>
      </c>
      <c r="I1561" s="1" t="str">
        <f t="shared" si="337"/>
        <v>static const sf::Color pan_canal_blue(156,194,197); // #9cc2c5</v>
      </c>
      <c r="J1561" s="1" t="str">
        <f t="shared" si="338"/>
        <v>static const sf::Color pan_canal_blue(0x009cc2c5); // (156,194,197)</v>
      </c>
      <c r="K1561" s="4" t="str">
        <f t="shared" si="329"/>
        <v>col_pan_canal_blue = make_color_rgb(156,194,197); // #9cc2c5</v>
      </c>
      <c r="L1561" s="4" t="str">
        <f t="shared" si="330"/>
        <v>public Color pan_canal_blue = Color(0.612F, 0.761F, 0.773F); // #9cc2c5</v>
      </c>
      <c r="M1561" s="4" t="str">
        <f t="shared" si="331"/>
        <v>var col_pan_canal_blue Color(0.612, 0.761, 0.773) # #9cc2c5</v>
      </c>
      <c r="N1561" s="4" t="str">
        <f t="shared" si="332"/>
        <v>SDL_Color pan_canal_blue = {156, 194, 197};</v>
      </c>
      <c r="O1561" s="4" t="str">
        <f t="shared" si="333"/>
        <v>glColor3f(0.612f, 0.761f, 0.773f); // pan_canal_blue</v>
      </c>
    </row>
    <row r="1562" spans="1:15" x14ac:dyDescent="0.2">
      <c r="A1562" s="4" t="s">
        <v>5276</v>
      </c>
      <c r="B1562" s="4" t="s">
        <v>2957</v>
      </c>
      <c r="C1562" s="9">
        <f t="shared" si="334"/>
        <v>153</v>
      </c>
      <c r="D1562" s="8">
        <f t="shared" si="335"/>
        <v>197</v>
      </c>
      <c r="E1562" s="8">
        <f t="shared" si="336"/>
        <v>196</v>
      </c>
      <c r="F1562" s="8">
        <f t="shared" si="339"/>
        <v>0.6</v>
      </c>
      <c r="G1562" s="8">
        <f t="shared" si="340"/>
        <v>0.77300000000000002</v>
      </c>
      <c r="H1562" s="10">
        <f t="shared" si="341"/>
        <v>0.76900000000000002</v>
      </c>
      <c r="I1562" s="1" t="str">
        <f t="shared" si="337"/>
        <v>static const sf::Color pan_pastel_turquoise(153,197,196); // #99c5c4</v>
      </c>
      <c r="J1562" s="1" t="str">
        <f t="shared" si="338"/>
        <v>static const sf::Color pan_pastel_turquoise(0x0099c5c4); // (153,197,196)</v>
      </c>
      <c r="K1562" s="4" t="str">
        <f t="shared" si="329"/>
        <v>col_pan_pastel_turquoise = make_color_rgb(153,197,196); // #99c5c4</v>
      </c>
      <c r="L1562" s="4" t="str">
        <f t="shared" si="330"/>
        <v>public Color pan_pastel_turquoise = Color(0.6F, 0.773F, 0.769F); // #99c5c4</v>
      </c>
      <c r="M1562" s="4" t="str">
        <f t="shared" si="331"/>
        <v>var col_pan_pastel_turquoise Color(0.6, 0.773, 0.769) # #99c5c4</v>
      </c>
      <c r="N1562" s="4" t="str">
        <f t="shared" si="332"/>
        <v>SDL_Color pan_pastel_turquoise = {153, 197, 196};</v>
      </c>
      <c r="O1562" s="4" t="str">
        <f t="shared" si="333"/>
        <v>glColor3f(0.6f, 0.773f, 0.769f); // pan_pastel_turquoise</v>
      </c>
    </row>
    <row r="1563" spans="1:15" x14ac:dyDescent="0.2">
      <c r="A1563" s="4" t="s">
        <v>5277</v>
      </c>
      <c r="B1563" s="4" t="s">
        <v>2958</v>
      </c>
      <c r="C1563" s="9">
        <f t="shared" si="334"/>
        <v>135</v>
      </c>
      <c r="D1563" s="8">
        <f t="shared" si="335"/>
        <v>185</v>
      </c>
      <c r="E1563" s="8">
        <f t="shared" si="336"/>
        <v>188</v>
      </c>
      <c r="F1563" s="8">
        <f t="shared" si="339"/>
        <v>0.52900000000000003</v>
      </c>
      <c r="G1563" s="8">
        <f t="shared" si="340"/>
        <v>0.72499999999999998</v>
      </c>
      <c r="H1563" s="10">
        <f t="shared" si="341"/>
        <v>0.73699999999999999</v>
      </c>
      <c r="I1563" s="1" t="str">
        <f t="shared" si="337"/>
        <v>static const sf::Color pan_aqua_haze(135,185,188); // #87b9bc</v>
      </c>
      <c r="J1563" s="1" t="str">
        <f t="shared" si="338"/>
        <v>static const sf::Color pan_aqua_haze(0x0087b9bc); // (135,185,188)</v>
      </c>
      <c r="K1563" s="4" t="str">
        <f t="shared" si="329"/>
        <v>col_pan_aqua_haze = make_color_rgb(135,185,188); // #87b9bc</v>
      </c>
      <c r="L1563" s="4" t="str">
        <f t="shared" si="330"/>
        <v>public Color pan_aqua_haze = Color(0.529F, 0.725F, 0.737F); // #87b9bc</v>
      </c>
      <c r="M1563" s="4" t="str">
        <f t="shared" si="331"/>
        <v>var col_pan_aqua_haze Color(0.529, 0.725, 0.737) # #87b9bc</v>
      </c>
      <c r="N1563" s="4" t="str">
        <f t="shared" si="332"/>
        <v>SDL_Color pan_aqua_haze = {135, 185, 188};</v>
      </c>
      <c r="O1563" s="4" t="str">
        <f t="shared" si="333"/>
        <v>glColor3f(0.529f, 0.725f, 0.737f); // pan_aqua_haze</v>
      </c>
    </row>
    <row r="1564" spans="1:15" x14ac:dyDescent="0.2">
      <c r="A1564" s="4" t="s">
        <v>5278</v>
      </c>
      <c r="B1564" s="4" t="s">
        <v>2959</v>
      </c>
      <c r="C1564" s="9">
        <f t="shared" si="334"/>
        <v>107</v>
      </c>
      <c r="D1564" s="8">
        <f t="shared" si="335"/>
        <v>170</v>
      </c>
      <c r="E1564" s="8">
        <f t="shared" si="336"/>
        <v>174</v>
      </c>
      <c r="F1564" s="8">
        <f t="shared" si="339"/>
        <v>0.42</v>
      </c>
      <c r="G1564" s="8">
        <f t="shared" si="340"/>
        <v>0.66700000000000004</v>
      </c>
      <c r="H1564" s="10">
        <f t="shared" si="341"/>
        <v>0.68200000000000005</v>
      </c>
      <c r="I1564" s="1" t="str">
        <f t="shared" si="337"/>
        <v>static const sf::Color pan_aqua_sea(107,170,174); // #6baaae</v>
      </c>
      <c r="J1564" s="1" t="str">
        <f t="shared" si="338"/>
        <v>static const sf::Color pan_aqua_sea(0x006baaae); // (107,170,174)</v>
      </c>
      <c r="K1564" s="4" t="str">
        <f t="shared" si="329"/>
        <v>col_pan_aqua_sea = make_color_rgb(107,170,174); // #6baaae</v>
      </c>
      <c r="L1564" s="4" t="str">
        <f t="shared" si="330"/>
        <v>public Color pan_aqua_sea = Color(0.42F, 0.667F, 0.682F); // #6baaae</v>
      </c>
      <c r="M1564" s="4" t="str">
        <f t="shared" si="331"/>
        <v>var col_pan_aqua_sea Color(0.42, 0.667, 0.682) # #6baaae</v>
      </c>
      <c r="N1564" s="4" t="str">
        <f t="shared" si="332"/>
        <v>SDL_Color pan_aqua_sea = {107, 170, 174};</v>
      </c>
      <c r="O1564" s="4" t="str">
        <f t="shared" si="333"/>
        <v>glColor3f(0.42f, 0.667f, 0.682f); // pan_aqua_sea</v>
      </c>
    </row>
    <row r="1565" spans="1:15" x14ac:dyDescent="0.2">
      <c r="A1565" s="4" t="s">
        <v>5279</v>
      </c>
      <c r="B1565" s="4" t="s">
        <v>2960</v>
      </c>
      <c r="C1565" s="9">
        <f t="shared" si="334"/>
        <v>96</v>
      </c>
      <c r="D1565" s="8">
        <f t="shared" si="335"/>
        <v>160</v>
      </c>
      <c r="E1565" s="8">
        <f t="shared" si="336"/>
        <v>163</v>
      </c>
      <c r="F1565" s="8">
        <f t="shared" si="339"/>
        <v>0.376</v>
      </c>
      <c r="G1565" s="8">
        <f t="shared" si="340"/>
        <v>0.627</v>
      </c>
      <c r="H1565" s="10">
        <f t="shared" si="341"/>
        <v>0.63900000000000001</v>
      </c>
      <c r="I1565" s="1" t="str">
        <f t="shared" si="337"/>
        <v>static const sf::Color pan_meadowbrook(96,160,163); // #60a0a3</v>
      </c>
      <c r="J1565" s="1" t="str">
        <f t="shared" si="338"/>
        <v>static const sf::Color pan_meadowbrook(0x0060a0a3); // (96,160,163)</v>
      </c>
      <c r="K1565" s="4" t="str">
        <f t="shared" si="329"/>
        <v>col_pan_meadowbrook = make_color_rgb(96,160,163); // #60a0a3</v>
      </c>
      <c r="L1565" s="4" t="str">
        <f t="shared" si="330"/>
        <v>public Color pan_meadowbrook = Color(0.376F, 0.627F, 0.639F); // #60a0a3</v>
      </c>
      <c r="M1565" s="4" t="str">
        <f t="shared" si="331"/>
        <v>var col_pan_meadowbrook Color(0.376, 0.627, 0.639) # #60a0a3</v>
      </c>
      <c r="N1565" s="4" t="str">
        <f t="shared" si="332"/>
        <v>SDL_Color pan_meadowbrook = {96, 160, 163};</v>
      </c>
      <c r="O1565" s="4" t="str">
        <f t="shared" si="333"/>
        <v>glColor3f(0.376f, 0.627f, 0.639f); // pan_meadowbrook</v>
      </c>
    </row>
    <row r="1566" spans="1:15" x14ac:dyDescent="0.2">
      <c r="A1566" s="4" t="s">
        <v>5280</v>
      </c>
      <c r="B1566" s="4" t="s">
        <v>2961</v>
      </c>
      <c r="C1566" s="9">
        <f t="shared" si="334"/>
        <v>195</v>
      </c>
      <c r="D1566" s="8">
        <f t="shared" si="335"/>
        <v>219</v>
      </c>
      <c r="E1566" s="8">
        <f t="shared" si="336"/>
        <v>212</v>
      </c>
      <c r="F1566" s="8">
        <f t="shared" si="339"/>
        <v>0.76500000000000001</v>
      </c>
      <c r="G1566" s="8">
        <f t="shared" si="340"/>
        <v>0.85899999999999999</v>
      </c>
      <c r="H1566" s="10">
        <f t="shared" si="341"/>
        <v>0.83099999999999996</v>
      </c>
      <c r="I1566" s="1" t="str">
        <f t="shared" si="337"/>
        <v>static const sf::Color pan_glacier(195,219,212); // #c3dbd4</v>
      </c>
      <c r="J1566" s="1" t="str">
        <f t="shared" si="338"/>
        <v>static const sf::Color pan_glacier(0x00c3dbd4); // (195,219,212)</v>
      </c>
      <c r="K1566" s="4" t="str">
        <f t="shared" si="329"/>
        <v>col_pan_glacier = make_color_rgb(195,219,212); // #c3dbd4</v>
      </c>
      <c r="L1566" s="4" t="str">
        <f t="shared" si="330"/>
        <v>public Color pan_glacier = Color(0.765F, 0.859F, 0.831F); // #c3dbd4</v>
      </c>
      <c r="M1566" s="4" t="str">
        <f t="shared" si="331"/>
        <v>var col_pan_glacier Color(0.765, 0.859, 0.831) # #c3dbd4</v>
      </c>
      <c r="N1566" s="4" t="str">
        <f t="shared" si="332"/>
        <v>SDL_Color pan_glacier = {195, 219, 212};</v>
      </c>
      <c r="O1566" s="4" t="str">
        <f t="shared" si="333"/>
        <v>glColor3f(0.765f, 0.859f, 0.831f); // pan_glacier</v>
      </c>
    </row>
    <row r="1567" spans="1:15" x14ac:dyDescent="0.2">
      <c r="A1567" s="4" t="s">
        <v>5281</v>
      </c>
      <c r="B1567" s="4" t="s">
        <v>2962</v>
      </c>
      <c r="C1567" s="9">
        <f t="shared" si="334"/>
        <v>184</v>
      </c>
      <c r="D1567" s="8">
        <f t="shared" si="335"/>
        <v>226</v>
      </c>
      <c r="E1567" s="8">
        <f t="shared" si="336"/>
        <v>220</v>
      </c>
      <c r="F1567" s="8">
        <f t="shared" si="339"/>
        <v>0.72199999999999998</v>
      </c>
      <c r="G1567" s="8">
        <f t="shared" si="340"/>
        <v>0.88600000000000001</v>
      </c>
      <c r="H1567" s="10">
        <f t="shared" si="341"/>
        <v>0.86299999999999999</v>
      </c>
      <c r="I1567" s="1" t="str">
        <f t="shared" si="337"/>
        <v>static const sf::Color pan_fair_aqua(184,226,220); // #b8e2dc</v>
      </c>
      <c r="J1567" s="1" t="str">
        <f t="shared" si="338"/>
        <v>static const sf::Color pan_fair_aqua(0x00b8e2dc); // (184,226,220)</v>
      </c>
      <c r="K1567" s="4" t="str">
        <f t="shared" si="329"/>
        <v>col_pan_fair_aqua = make_color_rgb(184,226,220); // #b8e2dc</v>
      </c>
      <c r="L1567" s="4" t="str">
        <f t="shared" si="330"/>
        <v>public Color pan_fair_aqua = Color(0.722F, 0.886F, 0.863F); // #b8e2dc</v>
      </c>
      <c r="M1567" s="4" t="str">
        <f t="shared" si="331"/>
        <v>var col_pan_fair_aqua Color(0.722, 0.886, 0.863) # #b8e2dc</v>
      </c>
      <c r="N1567" s="4" t="str">
        <f t="shared" si="332"/>
        <v>SDL_Color pan_fair_aqua = {184, 226, 220};</v>
      </c>
      <c r="O1567" s="4" t="str">
        <f t="shared" si="333"/>
        <v>glColor3f(0.722f, 0.886f, 0.863f); // pan_fair_aqua</v>
      </c>
    </row>
    <row r="1568" spans="1:15" x14ac:dyDescent="0.2">
      <c r="A1568" s="4" t="s">
        <v>5282</v>
      </c>
      <c r="B1568" s="4" t="s">
        <v>2963</v>
      </c>
      <c r="C1568" s="9">
        <f t="shared" si="334"/>
        <v>195</v>
      </c>
      <c r="D1568" s="8">
        <f t="shared" si="335"/>
        <v>233</v>
      </c>
      <c r="E1568" s="8">
        <f t="shared" si="336"/>
        <v>228</v>
      </c>
      <c r="F1568" s="8">
        <f t="shared" si="339"/>
        <v>0.76500000000000001</v>
      </c>
      <c r="G1568" s="8">
        <f t="shared" si="340"/>
        <v>0.91400000000000003</v>
      </c>
      <c r="H1568" s="10">
        <f t="shared" si="341"/>
        <v>0.89400000000000002</v>
      </c>
      <c r="I1568" s="1" t="str">
        <f t="shared" si="337"/>
        <v>static const sf::Color pan_soothing_sea(195,233,228); // #c3e9e4</v>
      </c>
      <c r="J1568" s="1" t="str">
        <f t="shared" si="338"/>
        <v>static const sf::Color pan_soothing_sea(0x00c3e9e4); // (195,233,228)</v>
      </c>
      <c r="K1568" s="4" t="str">
        <f t="shared" si="329"/>
        <v>col_pan_soothing_sea = make_color_rgb(195,233,228); // #c3e9e4</v>
      </c>
      <c r="L1568" s="4" t="str">
        <f t="shared" si="330"/>
        <v>public Color pan_soothing_sea = Color(0.765F, 0.914F, 0.894F); // #c3e9e4</v>
      </c>
      <c r="M1568" s="4" t="str">
        <f t="shared" si="331"/>
        <v>var col_pan_soothing_sea Color(0.765, 0.914, 0.894) # #c3e9e4</v>
      </c>
      <c r="N1568" s="4" t="str">
        <f t="shared" si="332"/>
        <v>SDL_Color pan_soothing_sea = {195, 233, 228};</v>
      </c>
      <c r="O1568" s="4" t="str">
        <f t="shared" si="333"/>
        <v>glColor3f(0.765f, 0.914f, 0.894f); // pan_soothing_sea</v>
      </c>
    </row>
    <row r="1569" spans="1:15" x14ac:dyDescent="0.2">
      <c r="A1569" s="4" t="s">
        <v>5283</v>
      </c>
      <c r="B1569" s="4" t="s">
        <v>2964</v>
      </c>
      <c r="C1569" s="9">
        <f t="shared" si="334"/>
        <v>188</v>
      </c>
      <c r="D1569" s="8">
        <f t="shared" si="335"/>
        <v>227</v>
      </c>
      <c r="E1569" s="8">
        <f t="shared" si="336"/>
        <v>223</v>
      </c>
      <c r="F1569" s="8">
        <f t="shared" si="339"/>
        <v>0.73699999999999999</v>
      </c>
      <c r="G1569" s="8">
        <f t="shared" si="340"/>
        <v>0.89</v>
      </c>
      <c r="H1569" s="10">
        <f t="shared" si="341"/>
        <v>0.875</v>
      </c>
      <c r="I1569" s="1" t="str">
        <f t="shared" si="337"/>
        <v>static const sf::Color pan_bleached_aqua(188,227,223); // #bce3df</v>
      </c>
      <c r="J1569" s="1" t="str">
        <f t="shared" si="338"/>
        <v>static const sf::Color pan_bleached_aqua(0x00bce3df); // (188,227,223)</v>
      </c>
      <c r="K1569" s="4" t="str">
        <f t="shared" si="329"/>
        <v>col_pan_bleached_aqua = make_color_rgb(188,227,223); // #bce3df</v>
      </c>
      <c r="L1569" s="4" t="str">
        <f t="shared" si="330"/>
        <v>public Color pan_bleached_aqua = Color(0.737F, 0.89F, 0.875F); // #bce3df</v>
      </c>
      <c r="M1569" s="4" t="str">
        <f t="shared" si="331"/>
        <v>var col_pan_bleached_aqua Color(0.737, 0.89, 0.875) # #bce3df</v>
      </c>
      <c r="N1569" s="4" t="str">
        <f t="shared" si="332"/>
        <v>SDL_Color pan_bleached_aqua = {188, 227, 223};</v>
      </c>
      <c r="O1569" s="4" t="str">
        <f t="shared" si="333"/>
        <v>glColor3f(0.737f, 0.89f, 0.875f); // pan_bleached_aqua</v>
      </c>
    </row>
    <row r="1570" spans="1:15" x14ac:dyDescent="0.2">
      <c r="A1570" s="4" t="s">
        <v>5284</v>
      </c>
      <c r="B1570" s="4" t="s">
        <v>2965</v>
      </c>
      <c r="C1570" s="9">
        <f t="shared" si="334"/>
        <v>172</v>
      </c>
      <c r="D1570" s="8">
        <f t="shared" si="335"/>
        <v>223</v>
      </c>
      <c r="E1570" s="8">
        <f t="shared" si="336"/>
        <v>221</v>
      </c>
      <c r="F1570" s="8">
        <f t="shared" si="339"/>
        <v>0.67500000000000004</v>
      </c>
      <c r="G1570" s="8">
        <f t="shared" si="340"/>
        <v>0.875</v>
      </c>
      <c r="H1570" s="10">
        <f t="shared" si="341"/>
        <v>0.86699999999999999</v>
      </c>
      <c r="I1570" s="1" t="str">
        <f t="shared" si="337"/>
        <v>static const sf::Color pan_blue_light(172,223,221); // #acdfdd</v>
      </c>
      <c r="J1570" s="1" t="str">
        <f t="shared" si="338"/>
        <v>static const sf::Color pan_blue_light(0x00acdfdd); // (172,223,221)</v>
      </c>
      <c r="K1570" s="4" t="str">
        <f t="shared" si="329"/>
        <v>col_pan_blue_light = make_color_rgb(172,223,221); // #acdfdd</v>
      </c>
      <c r="L1570" s="4" t="str">
        <f t="shared" si="330"/>
        <v>public Color pan_blue_light = Color(0.675F, 0.875F, 0.867F); // #acdfdd</v>
      </c>
      <c r="M1570" s="4" t="str">
        <f t="shared" si="331"/>
        <v>var col_pan_blue_light Color(0.675, 0.875, 0.867) # #acdfdd</v>
      </c>
      <c r="N1570" s="4" t="str">
        <f t="shared" si="332"/>
        <v>SDL_Color pan_blue_light = {172, 223, 221};</v>
      </c>
      <c r="O1570" s="4" t="str">
        <f t="shared" si="333"/>
        <v>glColor3f(0.675f, 0.875f, 0.867f); // pan_blue_light</v>
      </c>
    </row>
    <row r="1571" spans="1:15" x14ac:dyDescent="0.2">
      <c r="A1571" s="4" t="s">
        <v>5285</v>
      </c>
      <c r="B1571" s="4" t="s">
        <v>2966</v>
      </c>
      <c r="C1571" s="9">
        <f t="shared" si="334"/>
        <v>159</v>
      </c>
      <c r="D1571" s="8">
        <f t="shared" si="335"/>
        <v>217</v>
      </c>
      <c r="E1571" s="8">
        <f t="shared" si="336"/>
        <v>215</v>
      </c>
      <c r="F1571" s="8">
        <f t="shared" si="339"/>
        <v>0.624</v>
      </c>
      <c r="G1571" s="8">
        <f t="shared" si="340"/>
        <v>0.85099999999999998</v>
      </c>
      <c r="H1571" s="10">
        <f t="shared" si="341"/>
        <v>0.84299999999999997</v>
      </c>
      <c r="I1571" s="1" t="str">
        <f t="shared" si="337"/>
        <v>static const sf::Color pan_blue_tint(159,217,215); // #9fd9d7</v>
      </c>
      <c r="J1571" s="1" t="str">
        <f t="shared" si="338"/>
        <v>static const sf::Color pan_blue_tint(0x009fd9d7); // (159,217,215)</v>
      </c>
      <c r="K1571" s="4" t="str">
        <f t="shared" si="329"/>
        <v>col_pan_blue_tint = make_color_rgb(159,217,215); // #9fd9d7</v>
      </c>
      <c r="L1571" s="4" t="str">
        <f t="shared" si="330"/>
        <v>public Color pan_blue_tint = Color(0.624F, 0.851F, 0.843F); // #9fd9d7</v>
      </c>
      <c r="M1571" s="4" t="str">
        <f t="shared" si="331"/>
        <v>var col_pan_blue_tint Color(0.624, 0.851, 0.843) # #9fd9d7</v>
      </c>
      <c r="N1571" s="4" t="str">
        <f t="shared" si="332"/>
        <v>SDL_Color pan_blue_tint = {159, 217, 215};</v>
      </c>
      <c r="O1571" s="4" t="str">
        <f t="shared" si="333"/>
        <v>glColor3f(0.624f, 0.851f, 0.843f); // pan_blue_tint</v>
      </c>
    </row>
    <row r="1572" spans="1:15" x14ac:dyDescent="0.2">
      <c r="A1572" s="4" t="s">
        <v>5286</v>
      </c>
      <c r="B1572" s="4" t="s">
        <v>2967</v>
      </c>
      <c r="C1572" s="9">
        <f t="shared" si="334"/>
        <v>123</v>
      </c>
      <c r="D1572" s="8">
        <f t="shared" si="335"/>
        <v>196</v>
      </c>
      <c r="E1572" s="8">
        <f t="shared" si="336"/>
        <v>196</v>
      </c>
      <c r="F1572" s="8">
        <f t="shared" si="339"/>
        <v>0.48199999999999998</v>
      </c>
      <c r="G1572" s="8">
        <f t="shared" si="340"/>
        <v>0.76900000000000002</v>
      </c>
      <c r="H1572" s="10">
        <f t="shared" si="341"/>
        <v>0.76900000000000002</v>
      </c>
      <c r="I1572" s="1" t="str">
        <f t="shared" si="337"/>
        <v>static const sf::Color pan_aqua_sky(123,196,196); // #7bc4c4</v>
      </c>
      <c r="J1572" s="1" t="str">
        <f t="shared" si="338"/>
        <v>static const sf::Color pan_aqua_sky(0x007bc4c4); // (123,196,196)</v>
      </c>
      <c r="K1572" s="4" t="str">
        <f t="shared" si="329"/>
        <v>col_pan_aqua_sky = make_color_rgb(123,196,196); // #7bc4c4</v>
      </c>
      <c r="L1572" s="4" t="str">
        <f t="shared" si="330"/>
        <v>public Color pan_aqua_sky = Color(0.482F, 0.769F, 0.769F); // #7bc4c4</v>
      </c>
      <c r="M1572" s="4" t="str">
        <f t="shared" si="331"/>
        <v>var col_pan_aqua_sky Color(0.482, 0.769, 0.769) # #7bc4c4</v>
      </c>
      <c r="N1572" s="4" t="str">
        <f t="shared" si="332"/>
        <v>SDL_Color pan_aqua_sky = {123, 196, 196};</v>
      </c>
      <c r="O1572" s="4" t="str">
        <f t="shared" si="333"/>
        <v>glColor3f(0.482f, 0.769f, 0.769f); // pan_aqua_sky</v>
      </c>
    </row>
    <row r="1573" spans="1:15" x14ac:dyDescent="0.2">
      <c r="A1573" s="4" t="s">
        <v>5287</v>
      </c>
      <c r="B1573" s="4" t="s">
        <v>2968</v>
      </c>
      <c r="C1573" s="9">
        <f t="shared" si="334"/>
        <v>207</v>
      </c>
      <c r="D1573" s="8">
        <f t="shared" si="335"/>
        <v>223</v>
      </c>
      <c r="E1573" s="8">
        <f t="shared" si="336"/>
        <v>219</v>
      </c>
      <c r="F1573" s="8">
        <f t="shared" si="339"/>
        <v>0.81200000000000006</v>
      </c>
      <c r="G1573" s="8">
        <f t="shared" si="340"/>
        <v>0.875</v>
      </c>
      <c r="H1573" s="10">
        <f t="shared" si="341"/>
        <v>0.85899999999999999</v>
      </c>
      <c r="I1573" s="1" t="str">
        <f t="shared" si="337"/>
        <v>static const sf::Color pan_morning_mist(207,223,219); // #cfdfdb</v>
      </c>
      <c r="J1573" s="1" t="str">
        <f t="shared" si="338"/>
        <v>static const sf::Color pan_morning_mist(0x00cfdfdb); // (207,223,219)</v>
      </c>
      <c r="K1573" s="4" t="str">
        <f t="shared" si="329"/>
        <v>col_pan_morning_mist = make_color_rgb(207,223,219); // #cfdfdb</v>
      </c>
      <c r="L1573" s="4" t="str">
        <f t="shared" si="330"/>
        <v>public Color pan_morning_mist = Color(0.812F, 0.875F, 0.859F); // #cfdfdb</v>
      </c>
      <c r="M1573" s="4" t="str">
        <f t="shared" si="331"/>
        <v>var col_pan_morning_mist Color(0.812, 0.875, 0.859) # #cfdfdb</v>
      </c>
      <c r="N1573" s="4" t="str">
        <f t="shared" si="332"/>
        <v>SDL_Color pan_morning_mist = {207, 223, 219};</v>
      </c>
      <c r="O1573" s="4" t="str">
        <f t="shared" si="333"/>
        <v>glColor3f(0.812f, 0.875f, 0.859f); // pan_morning_mist</v>
      </c>
    </row>
    <row r="1574" spans="1:15" x14ac:dyDescent="0.2">
      <c r="A1574" s="4" t="s">
        <v>5288</v>
      </c>
      <c r="B1574" s="4" t="s">
        <v>2969</v>
      </c>
      <c r="C1574" s="9">
        <f t="shared" si="334"/>
        <v>168</v>
      </c>
      <c r="D1574" s="8">
        <f t="shared" si="335"/>
        <v>192</v>
      </c>
      <c r="E1574" s="8">
        <f t="shared" si="336"/>
        <v>187</v>
      </c>
      <c r="F1574" s="8">
        <f t="shared" si="339"/>
        <v>0.65900000000000003</v>
      </c>
      <c r="G1574" s="8">
        <f t="shared" si="340"/>
        <v>0.753</v>
      </c>
      <c r="H1574" s="10">
        <f t="shared" si="341"/>
        <v>0.73299999999999998</v>
      </c>
      <c r="I1574" s="1" t="str">
        <f t="shared" si="337"/>
        <v>static const sf::Color pan_harbor_gray(168,192,187); // #a8c0bb</v>
      </c>
      <c r="J1574" s="1" t="str">
        <f t="shared" si="338"/>
        <v>static const sf::Color pan_harbor_gray(0x00a8c0bb); // (168,192,187)</v>
      </c>
      <c r="K1574" s="4" t="str">
        <f t="shared" si="329"/>
        <v>col_pan_harbor_gray = make_color_rgb(168,192,187); // #a8c0bb</v>
      </c>
      <c r="L1574" s="4" t="str">
        <f t="shared" si="330"/>
        <v>public Color pan_harbor_gray = Color(0.659F, 0.753F, 0.733F); // #a8c0bb</v>
      </c>
      <c r="M1574" s="4" t="str">
        <f t="shared" si="331"/>
        <v>var col_pan_harbor_gray Color(0.659, 0.753, 0.733) # #a8c0bb</v>
      </c>
      <c r="N1574" s="4" t="str">
        <f t="shared" si="332"/>
        <v>SDL_Color pan_harbor_gray = {168, 192, 187};</v>
      </c>
      <c r="O1574" s="4" t="str">
        <f t="shared" si="333"/>
        <v>glColor3f(0.659f, 0.753f, 0.733f); // pan_harbor_gray</v>
      </c>
    </row>
    <row r="1575" spans="1:15" x14ac:dyDescent="0.2">
      <c r="A1575" s="4" t="s">
        <v>5289</v>
      </c>
      <c r="B1575" s="4" t="s">
        <v>2970</v>
      </c>
      <c r="C1575" s="9">
        <f t="shared" si="334"/>
        <v>163</v>
      </c>
      <c r="D1575" s="8">
        <f t="shared" si="335"/>
        <v>204</v>
      </c>
      <c r="E1575" s="8">
        <f t="shared" si="336"/>
        <v>201</v>
      </c>
      <c r="F1575" s="8">
        <f t="shared" si="339"/>
        <v>0.63900000000000001</v>
      </c>
      <c r="G1575" s="8">
        <f t="shared" si="340"/>
        <v>0.8</v>
      </c>
      <c r="H1575" s="10">
        <f t="shared" si="341"/>
        <v>0.78800000000000003</v>
      </c>
      <c r="I1575" s="1" t="str">
        <f t="shared" si="337"/>
        <v>static const sf::Color pan_eggshell_blue(163,204,201); // #a3ccc9</v>
      </c>
      <c r="J1575" s="1" t="str">
        <f t="shared" si="338"/>
        <v>static const sf::Color pan_eggshell_blue(0x00a3ccc9); // (163,204,201)</v>
      </c>
      <c r="K1575" s="4" t="str">
        <f t="shared" si="329"/>
        <v>col_pan_eggshell_blue = make_color_rgb(163,204,201); // #a3ccc9</v>
      </c>
      <c r="L1575" s="4" t="str">
        <f t="shared" si="330"/>
        <v>public Color pan_eggshell_blue = Color(0.639F, 0.8F, 0.788F); // #a3ccc9</v>
      </c>
      <c r="M1575" s="4" t="str">
        <f t="shared" si="331"/>
        <v>var col_pan_eggshell_blue Color(0.639, 0.8, 0.788) # #a3ccc9</v>
      </c>
      <c r="N1575" s="4" t="str">
        <f t="shared" si="332"/>
        <v>SDL_Color pan_eggshell_blue = {163, 204, 201};</v>
      </c>
      <c r="O1575" s="4" t="str">
        <f t="shared" si="333"/>
        <v>glColor3f(0.639f, 0.8f, 0.788f); // pan_eggshell_blue</v>
      </c>
    </row>
    <row r="1576" spans="1:15" x14ac:dyDescent="0.2">
      <c r="A1576" s="4" t="s">
        <v>5290</v>
      </c>
      <c r="B1576" s="4" t="s">
        <v>2971</v>
      </c>
      <c r="C1576" s="9">
        <f t="shared" si="334"/>
        <v>100</v>
      </c>
      <c r="D1576" s="8">
        <f t="shared" si="335"/>
        <v>155</v>
      </c>
      <c r="E1576" s="8">
        <f t="shared" si="336"/>
        <v>158</v>
      </c>
      <c r="F1576" s="8">
        <f t="shared" si="339"/>
        <v>0.39200000000000002</v>
      </c>
      <c r="G1576" s="8">
        <f t="shared" si="340"/>
        <v>0.60799999999999998</v>
      </c>
      <c r="H1576" s="10">
        <f t="shared" si="341"/>
        <v>0.62</v>
      </c>
      <c r="I1576" s="1" t="str">
        <f t="shared" si="337"/>
        <v>static const sf::Color pan_dusty_turquoise(100,155,158); // #649b9e</v>
      </c>
      <c r="J1576" s="1" t="str">
        <f t="shared" si="338"/>
        <v>static const sf::Color pan_dusty_turquoise(0x00649b9e); // (100,155,158)</v>
      </c>
      <c r="K1576" s="4" t="str">
        <f t="shared" si="329"/>
        <v>col_pan_dusty_turquoise = make_color_rgb(100,155,158); // #649b9e</v>
      </c>
      <c r="L1576" s="4" t="str">
        <f t="shared" si="330"/>
        <v>public Color pan_dusty_turquoise = Color(0.392F, 0.608F, 0.62F); // #649b9e</v>
      </c>
      <c r="M1576" s="4" t="str">
        <f t="shared" si="331"/>
        <v>var col_pan_dusty_turquoise Color(0.392, 0.608, 0.62) # #649b9e</v>
      </c>
      <c r="N1576" s="4" t="str">
        <f t="shared" si="332"/>
        <v>SDL_Color pan_dusty_turquoise = {100, 155, 158};</v>
      </c>
      <c r="O1576" s="4" t="str">
        <f t="shared" si="333"/>
        <v>glColor3f(0.392f, 0.608f, 0.62f); // pan_dusty_turquoise</v>
      </c>
    </row>
    <row r="1577" spans="1:15" x14ac:dyDescent="0.2">
      <c r="A1577" s="4" t="s">
        <v>5291</v>
      </c>
      <c r="B1577" s="4" t="s">
        <v>2972</v>
      </c>
      <c r="C1577" s="9">
        <f t="shared" si="334"/>
        <v>93</v>
      </c>
      <c r="D1577" s="8">
        <f t="shared" si="335"/>
        <v>156</v>
      </c>
      <c r="E1577" s="8">
        <f t="shared" si="336"/>
        <v>164</v>
      </c>
      <c r="F1577" s="8">
        <f t="shared" si="339"/>
        <v>0.36499999999999999</v>
      </c>
      <c r="G1577" s="8">
        <f t="shared" si="340"/>
        <v>0.61199999999999999</v>
      </c>
      <c r="H1577" s="10">
        <f t="shared" si="341"/>
        <v>0.64300000000000002</v>
      </c>
      <c r="I1577" s="1" t="str">
        <f t="shared" si="337"/>
        <v>static const sf::Color pan_porcelain(93,156,164); // #5d9ca4</v>
      </c>
      <c r="J1577" s="1" t="str">
        <f t="shared" si="338"/>
        <v>static const sf::Color pan_porcelain(0x005d9ca4); // (93,156,164)</v>
      </c>
      <c r="K1577" s="4" t="str">
        <f t="shared" si="329"/>
        <v>col_pan_porcelain = make_color_rgb(93,156,164); // #5d9ca4</v>
      </c>
      <c r="L1577" s="4" t="str">
        <f t="shared" si="330"/>
        <v>public Color pan_porcelain = Color(0.365F, 0.612F, 0.643F); // #5d9ca4</v>
      </c>
      <c r="M1577" s="4" t="str">
        <f t="shared" si="331"/>
        <v>var col_pan_porcelain Color(0.365, 0.612, 0.643) # #5d9ca4</v>
      </c>
      <c r="N1577" s="4" t="str">
        <f t="shared" si="332"/>
        <v>SDL_Color pan_porcelain = {93, 156, 164};</v>
      </c>
      <c r="O1577" s="4" t="str">
        <f t="shared" si="333"/>
        <v>glColor3f(0.365f, 0.612f, 0.643f); // pan_porcelain</v>
      </c>
    </row>
    <row r="1578" spans="1:15" x14ac:dyDescent="0.2">
      <c r="A1578" s="4" t="s">
        <v>5292</v>
      </c>
      <c r="B1578" s="4" t="s">
        <v>2973</v>
      </c>
      <c r="C1578" s="9">
        <f t="shared" si="334"/>
        <v>76</v>
      </c>
      <c r="D1578" s="8">
        <f t="shared" si="335"/>
        <v>126</v>
      </c>
      <c r="E1578" s="8">
        <f t="shared" si="336"/>
        <v>134</v>
      </c>
      <c r="F1578" s="8">
        <f t="shared" si="339"/>
        <v>0.29799999999999999</v>
      </c>
      <c r="G1578" s="8">
        <f t="shared" si="340"/>
        <v>0.49399999999999999</v>
      </c>
      <c r="H1578" s="10">
        <f t="shared" si="341"/>
        <v>0.52500000000000002</v>
      </c>
      <c r="I1578" s="1" t="str">
        <f t="shared" si="337"/>
        <v>static const sf::Color pan_brittany_blue(76,126,134); // #4c7e86</v>
      </c>
      <c r="J1578" s="1" t="str">
        <f t="shared" si="338"/>
        <v>static const sf::Color pan_brittany_blue(0x004c7e86); // (76,126,134)</v>
      </c>
      <c r="K1578" s="4" t="str">
        <f t="shared" si="329"/>
        <v>col_pan_brittany_blue = make_color_rgb(76,126,134); // #4c7e86</v>
      </c>
      <c r="L1578" s="4" t="str">
        <f t="shared" si="330"/>
        <v>public Color pan_brittany_blue = Color(0.298F, 0.494F, 0.525F); // #4c7e86</v>
      </c>
      <c r="M1578" s="4" t="str">
        <f t="shared" si="331"/>
        <v>var col_pan_brittany_blue Color(0.298, 0.494, 0.525) # #4c7e86</v>
      </c>
      <c r="N1578" s="4" t="str">
        <f t="shared" si="332"/>
        <v>SDL_Color pan_brittany_blue = {76, 126, 134};</v>
      </c>
      <c r="O1578" s="4" t="str">
        <f t="shared" si="333"/>
        <v>glColor3f(0.298f, 0.494f, 0.525f); // pan_brittany_blue</v>
      </c>
    </row>
    <row r="1579" spans="1:15" x14ac:dyDescent="0.2">
      <c r="A1579" s="4" t="s">
        <v>5293</v>
      </c>
      <c r="B1579" s="4" t="s">
        <v>2974</v>
      </c>
      <c r="C1579" s="9">
        <f t="shared" si="334"/>
        <v>66</v>
      </c>
      <c r="D1579" s="8">
        <f t="shared" si="335"/>
        <v>105</v>
      </c>
      <c r="E1579" s="8">
        <f t="shared" si="336"/>
        <v>114</v>
      </c>
      <c r="F1579" s="8">
        <f t="shared" si="339"/>
        <v>0.25900000000000001</v>
      </c>
      <c r="G1579" s="8">
        <f t="shared" si="340"/>
        <v>0.41199999999999998</v>
      </c>
      <c r="H1579" s="10">
        <f t="shared" si="341"/>
        <v>0.44700000000000001</v>
      </c>
      <c r="I1579" s="1" t="str">
        <f t="shared" si="337"/>
        <v>static const sf::Color pan_hydro(66,105,114); // #426972</v>
      </c>
      <c r="J1579" s="1" t="str">
        <f t="shared" si="338"/>
        <v>static const sf::Color pan_hydro(0x00426972); // (66,105,114)</v>
      </c>
      <c r="K1579" s="4" t="str">
        <f t="shared" si="329"/>
        <v>col_pan_hydro = make_color_rgb(66,105,114); // #426972</v>
      </c>
      <c r="L1579" s="4" t="str">
        <f t="shared" si="330"/>
        <v>public Color pan_hydro = Color(0.259F, 0.412F, 0.447F); // #426972</v>
      </c>
      <c r="M1579" s="4" t="str">
        <f t="shared" si="331"/>
        <v>var col_pan_hydro Color(0.259, 0.412, 0.447) # #426972</v>
      </c>
      <c r="N1579" s="4" t="str">
        <f t="shared" si="332"/>
        <v>SDL_Color pan_hydro = {66, 105, 114};</v>
      </c>
      <c r="O1579" s="4" t="str">
        <f t="shared" si="333"/>
        <v>glColor3f(0.259f, 0.412f, 0.447f); // pan_hydro</v>
      </c>
    </row>
    <row r="1580" spans="1:15" x14ac:dyDescent="0.2">
      <c r="A1580" s="4" t="s">
        <v>5294</v>
      </c>
      <c r="B1580" s="4" t="s">
        <v>2975</v>
      </c>
      <c r="C1580" s="9">
        <f t="shared" si="334"/>
        <v>165</v>
      </c>
      <c r="D1580" s="8">
        <f t="shared" si="335"/>
        <v>188</v>
      </c>
      <c r="E1580" s="8">
        <f t="shared" si="336"/>
        <v>187</v>
      </c>
      <c r="F1580" s="8">
        <f t="shared" si="339"/>
        <v>0.64700000000000002</v>
      </c>
      <c r="G1580" s="8">
        <f t="shared" si="340"/>
        <v>0.73699999999999999</v>
      </c>
      <c r="H1580" s="10">
        <f t="shared" si="341"/>
        <v>0.73299999999999998</v>
      </c>
      <c r="I1580" s="1" t="str">
        <f t="shared" si="337"/>
        <v>static const sf::Color pan_blue_haze(165,188,187); // #a5bcbb</v>
      </c>
      <c r="J1580" s="1" t="str">
        <f t="shared" si="338"/>
        <v>static const sf::Color pan_blue_haze(0x00a5bcbb); // (165,188,187)</v>
      </c>
      <c r="K1580" s="4" t="str">
        <f t="shared" si="329"/>
        <v>col_pan_blue_haze = make_color_rgb(165,188,187); // #a5bcbb</v>
      </c>
      <c r="L1580" s="4" t="str">
        <f t="shared" si="330"/>
        <v>public Color pan_blue_haze = Color(0.647F, 0.737F, 0.733F); // #a5bcbb</v>
      </c>
      <c r="M1580" s="4" t="str">
        <f t="shared" si="331"/>
        <v>var col_pan_blue_haze Color(0.647, 0.737, 0.733) # #a5bcbb</v>
      </c>
      <c r="N1580" s="4" t="str">
        <f t="shared" si="332"/>
        <v>SDL_Color pan_blue_haze = {165, 188, 187};</v>
      </c>
      <c r="O1580" s="4" t="str">
        <f t="shared" si="333"/>
        <v>glColor3f(0.647f, 0.737f, 0.733f); // pan_blue_haze</v>
      </c>
    </row>
    <row r="1581" spans="1:15" x14ac:dyDescent="0.2">
      <c r="A1581" s="4" t="s">
        <v>5295</v>
      </c>
      <c r="B1581" s="4" t="s">
        <v>2976</v>
      </c>
      <c r="C1581" s="9">
        <f t="shared" si="334"/>
        <v>118</v>
      </c>
      <c r="D1581" s="8">
        <f t="shared" si="335"/>
        <v>167</v>
      </c>
      <c r="E1581" s="8">
        <f t="shared" si="336"/>
        <v>171</v>
      </c>
      <c r="F1581" s="8">
        <f t="shared" si="339"/>
        <v>0.46300000000000002</v>
      </c>
      <c r="G1581" s="8">
        <f t="shared" si="340"/>
        <v>0.65500000000000003</v>
      </c>
      <c r="H1581" s="10">
        <f t="shared" si="341"/>
        <v>0.67100000000000004</v>
      </c>
      <c r="I1581" s="1" t="str">
        <f t="shared" si="337"/>
        <v>static const sf::Color pan_nile_blue(118,167,171); // #76a7ab</v>
      </c>
      <c r="J1581" s="1" t="str">
        <f t="shared" si="338"/>
        <v>static const sf::Color pan_nile_blue(0x0076a7ab); // (118,167,171)</v>
      </c>
      <c r="K1581" s="4" t="str">
        <f t="shared" si="329"/>
        <v>col_pan_nile_blue = make_color_rgb(118,167,171); // #76a7ab</v>
      </c>
      <c r="L1581" s="4" t="str">
        <f t="shared" si="330"/>
        <v>public Color pan_nile_blue = Color(0.463F, 0.655F, 0.671F); // #76a7ab</v>
      </c>
      <c r="M1581" s="4" t="str">
        <f t="shared" si="331"/>
        <v>var col_pan_nile_blue Color(0.463, 0.655, 0.671) # #76a7ab</v>
      </c>
      <c r="N1581" s="4" t="str">
        <f t="shared" si="332"/>
        <v>SDL_Color pan_nile_blue = {118, 167, 171};</v>
      </c>
      <c r="O1581" s="4" t="str">
        <f t="shared" si="333"/>
        <v>glColor3f(0.463f, 0.655f, 0.671f); // pan_nile_blue</v>
      </c>
    </row>
    <row r="1582" spans="1:15" x14ac:dyDescent="0.2">
      <c r="A1582" s="4" t="s">
        <v>5296</v>
      </c>
      <c r="B1582" s="4" t="s">
        <v>2977</v>
      </c>
      <c r="C1582" s="9">
        <f t="shared" si="334"/>
        <v>109</v>
      </c>
      <c r="D1582" s="8">
        <f t="shared" si="335"/>
        <v>145</v>
      </c>
      <c r="E1582" s="8">
        <f t="shared" si="336"/>
        <v>146</v>
      </c>
      <c r="F1582" s="8">
        <f t="shared" si="339"/>
        <v>0.42699999999999999</v>
      </c>
      <c r="G1582" s="8">
        <f t="shared" si="340"/>
        <v>0.56899999999999995</v>
      </c>
      <c r="H1582" s="10">
        <f t="shared" si="341"/>
        <v>0.57299999999999995</v>
      </c>
      <c r="I1582" s="1" t="str">
        <f t="shared" si="337"/>
        <v>static const sf::Color pan_mineral_blue(109,145,146); // #6d9192</v>
      </c>
      <c r="J1582" s="1" t="str">
        <f t="shared" si="338"/>
        <v>static const sf::Color pan_mineral_blue(0x006d9192); // (109,145,146)</v>
      </c>
      <c r="K1582" s="4" t="str">
        <f t="shared" si="329"/>
        <v>col_pan_mineral_blue = make_color_rgb(109,145,146); // #6d9192</v>
      </c>
      <c r="L1582" s="4" t="str">
        <f t="shared" si="330"/>
        <v>public Color pan_mineral_blue = Color(0.427F, 0.569F, 0.573F); // #6d9192</v>
      </c>
      <c r="M1582" s="4" t="str">
        <f t="shared" si="331"/>
        <v>var col_pan_mineral_blue Color(0.427, 0.569, 0.573) # #6d9192</v>
      </c>
      <c r="N1582" s="4" t="str">
        <f t="shared" si="332"/>
        <v>SDL_Color pan_mineral_blue = {109, 145, 146};</v>
      </c>
      <c r="O1582" s="4" t="str">
        <f t="shared" si="333"/>
        <v>glColor3f(0.427f, 0.569f, 0.573f); // pan_mineral_blue</v>
      </c>
    </row>
    <row r="1583" spans="1:15" x14ac:dyDescent="0.2">
      <c r="A1583" s="4" t="s">
        <v>5297</v>
      </c>
      <c r="B1583" s="4" t="s">
        <v>2978</v>
      </c>
      <c r="C1583" s="9">
        <f t="shared" si="334"/>
        <v>85</v>
      </c>
      <c r="D1583" s="8">
        <f t="shared" si="335"/>
        <v>143</v>
      </c>
      <c r="E1583" s="8">
        <f t="shared" si="336"/>
        <v>145</v>
      </c>
      <c r="F1583" s="8">
        <f t="shared" si="339"/>
        <v>0.33300000000000002</v>
      </c>
      <c r="G1583" s="8">
        <f t="shared" si="340"/>
        <v>0.56100000000000005</v>
      </c>
      <c r="H1583" s="10">
        <f t="shared" si="341"/>
        <v>0.56899999999999995</v>
      </c>
      <c r="I1583" s="1" t="str">
        <f t="shared" si="337"/>
        <v>static const sf::Color pan_bristol_blue(85,143,145); // #558f91</v>
      </c>
      <c r="J1583" s="1" t="str">
        <f t="shared" si="338"/>
        <v>static const sf::Color pan_bristol_blue(0x00558f91); // (85,143,145)</v>
      </c>
      <c r="K1583" s="4" t="str">
        <f t="shared" si="329"/>
        <v>col_pan_bristol_blue = make_color_rgb(85,143,145); // #558f91</v>
      </c>
      <c r="L1583" s="4" t="str">
        <f t="shared" si="330"/>
        <v>public Color pan_bristol_blue = Color(0.333F, 0.561F, 0.569F); // #558f91</v>
      </c>
      <c r="M1583" s="4" t="str">
        <f t="shared" si="331"/>
        <v>var col_pan_bristol_blue Color(0.333, 0.561, 0.569) # #558f91</v>
      </c>
      <c r="N1583" s="4" t="str">
        <f t="shared" si="332"/>
        <v>SDL_Color pan_bristol_blue = {85, 143, 145};</v>
      </c>
      <c r="O1583" s="4" t="str">
        <f t="shared" si="333"/>
        <v>glColor3f(0.333f, 0.561f, 0.569f); // pan_bristol_blue</v>
      </c>
    </row>
    <row r="1584" spans="1:15" x14ac:dyDescent="0.2">
      <c r="A1584" s="4" t="s">
        <v>5298</v>
      </c>
      <c r="B1584" s="4" t="s">
        <v>2979</v>
      </c>
      <c r="C1584" s="9">
        <f t="shared" si="334"/>
        <v>71</v>
      </c>
      <c r="D1584" s="8">
        <f t="shared" si="335"/>
        <v>133</v>
      </c>
      <c r="E1584" s="8">
        <f t="shared" si="336"/>
        <v>137</v>
      </c>
      <c r="F1584" s="8">
        <f t="shared" si="339"/>
        <v>0.27800000000000002</v>
      </c>
      <c r="G1584" s="8">
        <f t="shared" si="340"/>
        <v>0.52200000000000002</v>
      </c>
      <c r="H1584" s="10">
        <f t="shared" si="341"/>
        <v>0.53700000000000003</v>
      </c>
      <c r="I1584" s="1" t="str">
        <f t="shared" si="337"/>
        <v>static const sf::Color pan_teal(71,133,137); // #478589</v>
      </c>
      <c r="J1584" s="1" t="str">
        <f t="shared" si="338"/>
        <v>static const sf::Color pan_teal(0x00478589); // (71,133,137)</v>
      </c>
      <c r="K1584" s="4" t="str">
        <f t="shared" si="329"/>
        <v>col_pan_teal = make_color_rgb(71,133,137); // #478589</v>
      </c>
      <c r="L1584" s="4" t="str">
        <f t="shared" si="330"/>
        <v>public Color pan_teal = Color(0.278F, 0.522F, 0.537F); // #478589</v>
      </c>
      <c r="M1584" s="4" t="str">
        <f t="shared" si="331"/>
        <v>var col_pan_teal Color(0.278, 0.522, 0.537) # #478589</v>
      </c>
      <c r="N1584" s="4" t="str">
        <f t="shared" si="332"/>
        <v>SDL_Color pan_teal = {71, 133, 137};</v>
      </c>
      <c r="O1584" s="4" t="str">
        <f t="shared" si="333"/>
        <v>glColor3f(0.278f, 0.522f, 0.537f); // pan_teal</v>
      </c>
    </row>
    <row r="1585" spans="1:15" x14ac:dyDescent="0.2">
      <c r="A1585" s="4" t="s">
        <v>5299</v>
      </c>
      <c r="B1585" s="4" t="s">
        <v>2980</v>
      </c>
      <c r="C1585" s="9">
        <f t="shared" si="334"/>
        <v>72</v>
      </c>
      <c r="D1585" s="8">
        <f t="shared" si="335"/>
        <v>107</v>
      </c>
      <c r="E1585" s="8">
        <f t="shared" si="336"/>
        <v>103</v>
      </c>
      <c r="F1585" s="8">
        <f t="shared" si="339"/>
        <v>0.28199999999999997</v>
      </c>
      <c r="G1585" s="8">
        <f t="shared" si="340"/>
        <v>0.42</v>
      </c>
      <c r="H1585" s="10">
        <f t="shared" si="341"/>
        <v>0.40400000000000003</v>
      </c>
      <c r="I1585" s="1" t="str">
        <f t="shared" si="337"/>
        <v>static const sf::Color pan_blue_spruce(72,107,103); // #486b67</v>
      </c>
      <c r="J1585" s="1" t="str">
        <f t="shared" si="338"/>
        <v>static const sf::Color pan_blue_spruce(0x00486b67); // (72,107,103)</v>
      </c>
      <c r="K1585" s="4" t="str">
        <f t="shared" si="329"/>
        <v>col_pan_blue_spruce = make_color_rgb(72,107,103); // #486b67</v>
      </c>
      <c r="L1585" s="4" t="str">
        <f t="shared" si="330"/>
        <v>public Color pan_blue_spruce = Color(0.282F, 0.42F, 0.404F); // #486b67</v>
      </c>
      <c r="M1585" s="4" t="str">
        <f t="shared" si="331"/>
        <v>var col_pan_blue_spruce Color(0.282, 0.42, 0.404) # #486b67</v>
      </c>
      <c r="N1585" s="4" t="str">
        <f t="shared" si="332"/>
        <v>SDL_Color pan_blue_spruce = {72, 107, 103};</v>
      </c>
      <c r="O1585" s="4" t="str">
        <f t="shared" si="333"/>
        <v>glColor3f(0.282f, 0.42f, 0.404f); // pan_blue_spruce</v>
      </c>
    </row>
    <row r="1586" spans="1:15" x14ac:dyDescent="0.2">
      <c r="A1586" s="4" t="s">
        <v>5300</v>
      </c>
      <c r="B1586" s="4" t="s">
        <v>2981</v>
      </c>
      <c r="C1586" s="9">
        <f t="shared" si="334"/>
        <v>86</v>
      </c>
      <c r="D1586" s="8">
        <f t="shared" si="335"/>
        <v>117</v>
      </c>
      <c r="E1586" s="8">
        <f t="shared" si="336"/>
        <v>114</v>
      </c>
      <c r="F1586" s="8">
        <f t="shared" si="339"/>
        <v>0.33700000000000002</v>
      </c>
      <c r="G1586" s="8">
        <f t="shared" si="340"/>
        <v>0.45900000000000002</v>
      </c>
      <c r="H1586" s="10">
        <f t="shared" si="341"/>
        <v>0.44700000000000001</v>
      </c>
      <c r="I1586" s="1" t="str">
        <f t="shared" si="337"/>
        <v>static const sf::Color pan_sagebrush_green(86,117,114); // #567572</v>
      </c>
      <c r="J1586" s="1" t="str">
        <f t="shared" si="338"/>
        <v>static const sf::Color pan_sagebrush_green(0x00567572); // (86,117,114)</v>
      </c>
      <c r="K1586" s="4" t="str">
        <f t="shared" si="329"/>
        <v>col_pan_sagebrush_green = make_color_rgb(86,117,114); // #567572</v>
      </c>
      <c r="L1586" s="4" t="str">
        <f t="shared" si="330"/>
        <v>public Color pan_sagebrush_green = Color(0.337F, 0.459F, 0.447F); // #567572</v>
      </c>
      <c r="M1586" s="4" t="str">
        <f t="shared" si="331"/>
        <v>var col_pan_sagebrush_green Color(0.337, 0.459, 0.447) # #567572</v>
      </c>
      <c r="N1586" s="4" t="str">
        <f t="shared" si="332"/>
        <v>SDL_Color pan_sagebrush_green = {86, 117, 114};</v>
      </c>
      <c r="O1586" s="4" t="str">
        <f t="shared" si="333"/>
        <v>glColor3f(0.337f, 0.459f, 0.447f); // pan_sagebrush_green</v>
      </c>
    </row>
    <row r="1587" spans="1:15" x14ac:dyDescent="0.2">
      <c r="A1587" s="4" t="s">
        <v>5301</v>
      </c>
      <c r="B1587" s="4" t="s">
        <v>2982</v>
      </c>
      <c r="C1587" s="9">
        <f t="shared" si="334"/>
        <v>138</v>
      </c>
      <c r="D1587" s="8">
        <f t="shared" si="335"/>
        <v>153</v>
      </c>
      <c r="E1587" s="8">
        <f t="shared" si="336"/>
        <v>146</v>
      </c>
      <c r="F1587" s="8">
        <f t="shared" si="339"/>
        <v>0.54100000000000004</v>
      </c>
      <c r="G1587" s="8">
        <f t="shared" si="340"/>
        <v>0.6</v>
      </c>
      <c r="H1587" s="10">
        <f t="shared" si="341"/>
        <v>0.57299999999999995</v>
      </c>
      <c r="I1587" s="1" t="str">
        <f t="shared" si="337"/>
        <v>static const sf::Color pan_green_milieu(138,153,146); // #8a9992</v>
      </c>
      <c r="J1587" s="1" t="str">
        <f t="shared" si="338"/>
        <v>static const sf::Color pan_green_milieu(0x008a9992); // (138,153,146)</v>
      </c>
      <c r="K1587" s="4" t="str">
        <f t="shared" si="329"/>
        <v>col_pan_green_milieu = make_color_rgb(138,153,146); // #8a9992</v>
      </c>
      <c r="L1587" s="4" t="str">
        <f t="shared" si="330"/>
        <v>public Color pan_green_milieu = Color(0.541F, 0.6F, 0.573F); // #8a9992</v>
      </c>
      <c r="M1587" s="4" t="str">
        <f t="shared" si="331"/>
        <v>var col_pan_green_milieu Color(0.541, 0.6, 0.573) # #8a9992</v>
      </c>
      <c r="N1587" s="4" t="str">
        <f t="shared" si="332"/>
        <v>SDL_Color pan_green_milieu = {138, 153, 146};</v>
      </c>
      <c r="O1587" s="4" t="str">
        <f t="shared" si="333"/>
        <v>glColor3f(0.541f, 0.6f, 0.573f); // pan_green_milieu</v>
      </c>
    </row>
    <row r="1588" spans="1:15" x14ac:dyDescent="0.2">
      <c r="A1588" s="4" t="s">
        <v>5302</v>
      </c>
      <c r="B1588" s="4" t="s">
        <v>2983</v>
      </c>
      <c r="C1588" s="9">
        <f t="shared" si="334"/>
        <v>149</v>
      </c>
      <c r="D1588" s="8">
        <f t="shared" si="335"/>
        <v>166</v>
      </c>
      <c r="E1588" s="8">
        <f t="shared" si="336"/>
        <v>159</v>
      </c>
      <c r="F1588" s="8">
        <f t="shared" si="339"/>
        <v>0.58399999999999996</v>
      </c>
      <c r="G1588" s="8">
        <f t="shared" si="340"/>
        <v>0.65100000000000002</v>
      </c>
      <c r="H1588" s="10">
        <f t="shared" si="341"/>
        <v>0.624</v>
      </c>
      <c r="I1588" s="1" t="str">
        <f t="shared" si="337"/>
        <v>static const sf::Color pan_jadeite(149,166,159); // #95a69f</v>
      </c>
      <c r="J1588" s="1" t="str">
        <f t="shared" si="338"/>
        <v>static const sf::Color pan_jadeite(0x0095a69f); // (149,166,159)</v>
      </c>
      <c r="K1588" s="4" t="str">
        <f t="shared" si="329"/>
        <v>col_pan_jadeite = make_color_rgb(149,166,159); // #95a69f</v>
      </c>
      <c r="L1588" s="4" t="str">
        <f t="shared" si="330"/>
        <v>public Color pan_jadeite = Color(0.584F, 0.651F, 0.624F); // #95a69f</v>
      </c>
      <c r="M1588" s="4" t="str">
        <f t="shared" si="331"/>
        <v>var col_pan_jadeite Color(0.584, 0.651, 0.624) # #95a69f</v>
      </c>
      <c r="N1588" s="4" t="str">
        <f t="shared" si="332"/>
        <v>SDL_Color pan_jadeite = {149, 166, 159};</v>
      </c>
      <c r="O1588" s="4" t="str">
        <f t="shared" si="333"/>
        <v>glColor3f(0.584f, 0.651f, 0.624f); // pan_jadeite</v>
      </c>
    </row>
    <row r="1589" spans="1:15" x14ac:dyDescent="0.2">
      <c r="A1589" s="4" t="s">
        <v>5303</v>
      </c>
      <c r="B1589" s="4" t="s">
        <v>2984</v>
      </c>
      <c r="C1589" s="9">
        <f t="shared" si="334"/>
        <v>144</v>
      </c>
      <c r="D1589" s="8">
        <f t="shared" si="335"/>
        <v>168</v>
      </c>
      <c r="E1589" s="8">
        <f t="shared" si="336"/>
        <v>164</v>
      </c>
      <c r="F1589" s="8">
        <f t="shared" si="339"/>
        <v>0.56499999999999995</v>
      </c>
      <c r="G1589" s="8">
        <f t="shared" si="340"/>
        <v>0.65900000000000003</v>
      </c>
      <c r="H1589" s="10">
        <f t="shared" si="341"/>
        <v>0.64300000000000002</v>
      </c>
      <c r="I1589" s="1" t="str">
        <f t="shared" si="337"/>
        <v>static const sf::Color pan_blue_surf(144,168,164); // #90a8a4</v>
      </c>
      <c r="J1589" s="1" t="str">
        <f t="shared" si="338"/>
        <v>static const sf::Color pan_blue_surf(0x0090a8a4); // (144,168,164)</v>
      </c>
      <c r="K1589" s="4" t="str">
        <f t="shared" si="329"/>
        <v>col_pan_blue_surf = make_color_rgb(144,168,164); // #90a8a4</v>
      </c>
      <c r="L1589" s="4" t="str">
        <f t="shared" si="330"/>
        <v>public Color pan_blue_surf = Color(0.565F, 0.659F, 0.643F); // #90a8a4</v>
      </c>
      <c r="M1589" s="4" t="str">
        <f t="shared" si="331"/>
        <v>var col_pan_blue_surf Color(0.565, 0.659, 0.643) # #90a8a4</v>
      </c>
      <c r="N1589" s="4" t="str">
        <f t="shared" si="332"/>
        <v>SDL_Color pan_blue_surf = {144, 168, 164};</v>
      </c>
      <c r="O1589" s="4" t="str">
        <f t="shared" si="333"/>
        <v>glColor3f(0.565f, 0.659f, 0.643f); // pan_blue_surf</v>
      </c>
    </row>
    <row r="1590" spans="1:15" x14ac:dyDescent="0.2">
      <c r="A1590" s="4" t="s">
        <v>5304</v>
      </c>
      <c r="B1590" s="4" t="s">
        <v>2985</v>
      </c>
      <c r="C1590" s="9">
        <f t="shared" si="334"/>
        <v>101</v>
      </c>
      <c r="D1590" s="8">
        <f t="shared" si="335"/>
        <v>140</v>
      </c>
      <c r="E1590" s="8">
        <f t="shared" si="336"/>
        <v>136</v>
      </c>
      <c r="F1590" s="8">
        <f t="shared" si="339"/>
        <v>0.39600000000000002</v>
      </c>
      <c r="G1590" s="8">
        <f t="shared" si="340"/>
        <v>0.54900000000000004</v>
      </c>
      <c r="H1590" s="10">
        <f t="shared" si="341"/>
        <v>0.53300000000000003</v>
      </c>
      <c r="I1590" s="1" t="str">
        <f t="shared" si="337"/>
        <v>static const sf::Color pan_oil_blue(101,140,136); // #658c88</v>
      </c>
      <c r="J1590" s="1" t="str">
        <f t="shared" si="338"/>
        <v>static const sf::Color pan_oil_blue(0x00658c88); // (101,140,136)</v>
      </c>
      <c r="K1590" s="4" t="str">
        <f t="shared" si="329"/>
        <v>col_pan_oil_blue = make_color_rgb(101,140,136); // #658c88</v>
      </c>
      <c r="L1590" s="4" t="str">
        <f t="shared" si="330"/>
        <v>public Color pan_oil_blue = Color(0.396F, 0.549F, 0.533F); // #658c88</v>
      </c>
      <c r="M1590" s="4" t="str">
        <f t="shared" si="331"/>
        <v>var col_pan_oil_blue Color(0.396, 0.549, 0.533) # #658c88</v>
      </c>
      <c r="N1590" s="4" t="str">
        <f t="shared" si="332"/>
        <v>SDL_Color pan_oil_blue = {101, 140, 136};</v>
      </c>
      <c r="O1590" s="4" t="str">
        <f t="shared" si="333"/>
        <v>glColor3f(0.396f, 0.549f, 0.533f); // pan_oil_blue</v>
      </c>
    </row>
    <row r="1591" spans="1:15" x14ac:dyDescent="0.2">
      <c r="A1591" s="4" t="s">
        <v>5305</v>
      </c>
      <c r="B1591" s="4" t="s">
        <v>2986</v>
      </c>
      <c r="C1591" s="9">
        <f t="shared" si="334"/>
        <v>106</v>
      </c>
      <c r="D1591" s="8">
        <f t="shared" si="335"/>
        <v>137</v>
      </c>
      <c r="E1591" s="8">
        <f t="shared" si="336"/>
        <v>136</v>
      </c>
      <c r="F1591" s="8">
        <f t="shared" si="339"/>
        <v>0.41599999999999998</v>
      </c>
      <c r="G1591" s="8">
        <f t="shared" si="340"/>
        <v>0.53700000000000003</v>
      </c>
      <c r="H1591" s="10">
        <f t="shared" si="341"/>
        <v>0.53300000000000003</v>
      </c>
      <c r="I1591" s="1" t="str">
        <f t="shared" si="337"/>
        <v>static const sf::Color pan_trellis(106,137,136); // #6a8988</v>
      </c>
      <c r="J1591" s="1" t="str">
        <f t="shared" si="338"/>
        <v>static const sf::Color pan_trellis(0x006a8988); // (106,137,136)</v>
      </c>
      <c r="K1591" s="4" t="str">
        <f t="shared" si="329"/>
        <v>col_pan_trellis = make_color_rgb(106,137,136); // #6a8988</v>
      </c>
      <c r="L1591" s="4" t="str">
        <f t="shared" si="330"/>
        <v>public Color pan_trellis = Color(0.416F, 0.537F, 0.533F); // #6a8988</v>
      </c>
      <c r="M1591" s="4" t="str">
        <f t="shared" si="331"/>
        <v>var col_pan_trellis Color(0.416, 0.537, 0.533) # #6a8988</v>
      </c>
      <c r="N1591" s="4" t="str">
        <f t="shared" si="332"/>
        <v>SDL_Color pan_trellis = {106, 137, 136};</v>
      </c>
      <c r="O1591" s="4" t="str">
        <f t="shared" si="333"/>
        <v>glColor3f(0.416f, 0.537f, 0.533f); // pan_trellis</v>
      </c>
    </row>
    <row r="1592" spans="1:15" x14ac:dyDescent="0.2">
      <c r="A1592" s="4" t="s">
        <v>5306</v>
      </c>
      <c r="B1592" s="4" t="s">
        <v>2987</v>
      </c>
      <c r="C1592" s="9">
        <f t="shared" si="334"/>
        <v>83</v>
      </c>
      <c r="D1592" s="8">
        <f t="shared" si="335"/>
        <v>109</v>
      </c>
      <c r="E1592" s="8">
        <f t="shared" si="336"/>
        <v>112</v>
      </c>
      <c r="F1592" s="8">
        <f t="shared" si="339"/>
        <v>0.32500000000000001</v>
      </c>
      <c r="G1592" s="8">
        <f t="shared" si="340"/>
        <v>0.42699999999999999</v>
      </c>
      <c r="H1592" s="10">
        <f t="shared" si="341"/>
        <v>0.439</v>
      </c>
      <c r="I1592" s="1" t="str">
        <f t="shared" si="337"/>
        <v>static const sf::Color pan_north_atlantic(83,109,112); // #536d70</v>
      </c>
      <c r="J1592" s="1" t="str">
        <f t="shared" si="338"/>
        <v>static const sf::Color pan_north_atlantic(0x00536d70); // (83,109,112)</v>
      </c>
      <c r="K1592" s="4" t="str">
        <f t="shared" si="329"/>
        <v>col_pan_north_atlantic = make_color_rgb(83,109,112); // #536d70</v>
      </c>
      <c r="L1592" s="4" t="str">
        <f t="shared" si="330"/>
        <v>public Color pan_north_atlantic = Color(0.325F, 0.427F, 0.439F); // #536d70</v>
      </c>
      <c r="M1592" s="4" t="str">
        <f t="shared" si="331"/>
        <v>var col_pan_north_atlantic Color(0.325, 0.427, 0.439) # #536d70</v>
      </c>
      <c r="N1592" s="4" t="str">
        <f t="shared" si="332"/>
        <v>SDL_Color pan_north_atlantic = {83, 109, 112};</v>
      </c>
      <c r="O1592" s="4" t="str">
        <f t="shared" si="333"/>
        <v>glColor3f(0.325f, 0.427f, 0.439f); // pan_north_atlantic</v>
      </c>
    </row>
    <row r="1593" spans="1:15" x14ac:dyDescent="0.2">
      <c r="A1593" s="4" t="s">
        <v>5307</v>
      </c>
      <c r="B1593" s="4" t="s">
        <v>2988</v>
      </c>
      <c r="C1593" s="9">
        <f t="shared" si="334"/>
        <v>76</v>
      </c>
      <c r="D1593" s="8">
        <f t="shared" si="335"/>
        <v>105</v>
      </c>
      <c r="E1593" s="8">
        <f t="shared" si="336"/>
        <v>105</v>
      </c>
      <c r="F1593" s="8">
        <f t="shared" si="339"/>
        <v>0.29799999999999999</v>
      </c>
      <c r="G1593" s="8">
        <f t="shared" si="340"/>
        <v>0.41199999999999998</v>
      </c>
      <c r="H1593" s="10">
        <f t="shared" si="341"/>
        <v>0.41199999999999998</v>
      </c>
      <c r="I1593" s="1" t="str">
        <f t="shared" si="337"/>
        <v>static const sf::Color pan_sea_pine(76,105,105); // #4c6969</v>
      </c>
      <c r="J1593" s="1" t="str">
        <f t="shared" si="338"/>
        <v>static const sf::Color pan_sea_pine(0x004c6969); // (76,105,105)</v>
      </c>
      <c r="K1593" s="4" t="str">
        <f t="shared" si="329"/>
        <v>col_pan_sea_pine = make_color_rgb(76,105,105); // #4c6969</v>
      </c>
      <c r="L1593" s="4" t="str">
        <f t="shared" si="330"/>
        <v>public Color pan_sea_pine = Color(0.298F, 0.412F, 0.412F); // #4c6969</v>
      </c>
      <c r="M1593" s="4" t="str">
        <f t="shared" si="331"/>
        <v>var col_pan_sea_pine Color(0.298, 0.412, 0.412) # #4c6969</v>
      </c>
      <c r="N1593" s="4" t="str">
        <f t="shared" si="332"/>
        <v>SDL_Color pan_sea_pine = {76, 105, 105};</v>
      </c>
      <c r="O1593" s="4" t="str">
        <f t="shared" si="333"/>
        <v>glColor3f(0.298f, 0.412f, 0.412f); // pan_sea_pine</v>
      </c>
    </row>
    <row r="1594" spans="1:15" x14ac:dyDescent="0.2">
      <c r="A1594" s="4" t="s">
        <v>5308</v>
      </c>
      <c r="B1594" s="4" t="s">
        <v>2989</v>
      </c>
      <c r="C1594" s="9">
        <f t="shared" si="334"/>
        <v>140</v>
      </c>
      <c r="D1594" s="8">
        <f t="shared" si="335"/>
        <v>159</v>
      </c>
      <c r="E1594" s="8">
        <f t="shared" si="336"/>
        <v>161</v>
      </c>
      <c r="F1594" s="8">
        <f t="shared" si="339"/>
        <v>0.54900000000000004</v>
      </c>
      <c r="G1594" s="8">
        <f t="shared" si="340"/>
        <v>0.624</v>
      </c>
      <c r="H1594" s="10">
        <f t="shared" si="341"/>
        <v>0.63100000000000001</v>
      </c>
      <c r="I1594" s="1" t="str">
        <f t="shared" si="337"/>
        <v>static const sf::Color pan_slate(140,159,161); // #8c9fa1</v>
      </c>
      <c r="J1594" s="1" t="str">
        <f t="shared" si="338"/>
        <v>static const sf::Color pan_slate(0x008c9fa1); // (140,159,161)</v>
      </c>
      <c r="K1594" s="4" t="str">
        <f t="shared" si="329"/>
        <v>col_pan_slate = make_color_rgb(140,159,161); // #8c9fa1</v>
      </c>
      <c r="L1594" s="4" t="str">
        <f t="shared" si="330"/>
        <v>public Color pan_slate = Color(0.549F, 0.624F, 0.631F); // #8c9fa1</v>
      </c>
      <c r="M1594" s="4" t="str">
        <f t="shared" si="331"/>
        <v>var col_pan_slate Color(0.549, 0.624, 0.631) # #8c9fa1</v>
      </c>
      <c r="N1594" s="4" t="str">
        <f t="shared" si="332"/>
        <v>SDL_Color pan_slate = {140, 159, 161};</v>
      </c>
      <c r="O1594" s="4" t="str">
        <f t="shared" si="333"/>
        <v>glColor3f(0.549f, 0.624f, 0.631f); // pan_slate</v>
      </c>
    </row>
    <row r="1595" spans="1:15" x14ac:dyDescent="0.2">
      <c r="A1595" s="4" t="s">
        <v>5309</v>
      </c>
      <c r="B1595" s="4" t="s">
        <v>2990</v>
      </c>
      <c r="C1595" s="9">
        <f t="shared" si="334"/>
        <v>138</v>
      </c>
      <c r="D1595" s="8">
        <f t="shared" si="335"/>
        <v>154</v>
      </c>
      <c r="E1595" s="8">
        <f t="shared" si="336"/>
        <v>154</v>
      </c>
      <c r="F1595" s="8">
        <f t="shared" si="339"/>
        <v>0.54100000000000004</v>
      </c>
      <c r="G1595" s="8">
        <f t="shared" si="340"/>
        <v>0.60399999999999998</v>
      </c>
      <c r="H1595" s="10">
        <f t="shared" si="341"/>
        <v>0.60399999999999998</v>
      </c>
      <c r="I1595" s="1" t="str">
        <f t="shared" si="337"/>
        <v>static const sf::Color pan_silver_blue(138,154,154); // #8a9a9a</v>
      </c>
      <c r="J1595" s="1" t="str">
        <f t="shared" si="338"/>
        <v>static const sf::Color pan_silver_blue(0x008a9a9a); // (138,154,154)</v>
      </c>
      <c r="K1595" s="4" t="str">
        <f t="shared" si="329"/>
        <v>col_pan_silver_blue = make_color_rgb(138,154,154); // #8a9a9a</v>
      </c>
      <c r="L1595" s="4" t="str">
        <f t="shared" si="330"/>
        <v>public Color pan_silver_blue = Color(0.541F, 0.604F, 0.604F); // #8a9a9a</v>
      </c>
      <c r="M1595" s="4" t="str">
        <f t="shared" si="331"/>
        <v>var col_pan_silver_blue Color(0.541, 0.604, 0.604) # #8a9a9a</v>
      </c>
      <c r="N1595" s="4" t="str">
        <f t="shared" si="332"/>
        <v>SDL_Color pan_silver_blue = {138, 154, 154};</v>
      </c>
      <c r="O1595" s="4" t="str">
        <f t="shared" si="333"/>
        <v>glColor3f(0.541f, 0.604f, 0.604f); // pan_silver_blue</v>
      </c>
    </row>
    <row r="1596" spans="1:15" x14ac:dyDescent="0.2">
      <c r="A1596" s="4" t="s">
        <v>5310</v>
      </c>
      <c r="B1596" s="4" t="s">
        <v>2991</v>
      </c>
      <c r="C1596" s="9">
        <f t="shared" si="334"/>
        <v>143</v>
      </c>
      <c r="D1596" s="8">
        <f t="shared" si="335"/>
        <v>158</v>
      </c>
      <c r="E1596" s="8">
        <f t="shared" si="336"/>
        <v>157</v>
      </c>
      <c r="F1596" s="8">
        <f t="shared" si="339"/>
        <v>0.56100000000000005</v>
      </c>
      <c r="G1596" s="8">
        <f t="shared" si="340"/>
        <v>0.62</v>
      </c>
      <c r="H1596" s="10">
        <f t="shared" si="341"/>
        <v>0.61599999999999999</v>
      </c>
      <c r="I1596" s="1" t="str">
        <f t="shared" si="337"/>
        <v>static const sf::Color pan_abyss(143,158,157); // #8f9e9d</v>
      </c>
      <c r="J1596" s="1" t="str">
        <f t="shared" si="338"/>
        <v>static const sf::Color pan_abyss(0x008f9e9d); // (143,158,157)</v>
      </c>
      <c r="K1596" s="4" t="str">
        <f t="shared" si="329"/>
        <v>col_pan_abyss = make_color_rgb(143,158,157); // #8f9e9d</v>
      </c>
      <c r="L1596" s="4" t="str">
        <f t="shared" si="330"/>
        <v>public Color pan_abyss = Color(0.561F, 0.62F, 0.616F); // #8f9e9d</v>
      </c>
      <c r="M1596" s="4" t="str">
        <f t="shared" si="331"/>
        <v>var col_pan_abyss Color(0.561, 0.62, 0.616) # #8f9e9d</v>
      </c>
      <c r="N1596" s="4" t="str">
        <f t="shared" si="332"/>
        <v>SDL_Color pan_abyss = {143, 158, 157};</v>
      </c>
      <c r="O1596" s="4" t="str">
        <f t="shared" si="333"/>
        <v>glColor3f(0.561f, 0.62f, 0.616f); // pan_abyss</v>
      </c>
    </row>
    <row r="1597" spans="1:15" x14ac:dyDescent="0.2">
      <c r="A1597" s="4" t="s">
        <v>5311</v>
      </c>
      <c r="B1597" s="4" t="s">
        <v>2992</v>
      </c>
      <c r="C1597" s="9">
        <f t="shared" si="334"/>
        <v>122</v>
      </c>
      <c r="D1597" s="8">
        <f t="shared" si="335"/>
        <v>137</v>
      </c>
      <c r="E1597" s="8">
        <f t="shared" si="336"/>
        <v>143</v>
      </c>
      <c r="F1597" s="8">
        <f t="shared" si="339"/>
        <v>0.47799999999999998</v>
      </c>
      <c r="G1597" s="8">
        <f t="shared" si="340"/>
        <v>0.53700000000000003</v>
      </c>
      <c r="H1597" s="10">
        <f t="shared" si="341"/>
        <v>0.56100000000000005</v>
      </c>
      <c r="I1597" s="1" t="str">
        <f t="shared" si="337"/>
        <v>static const sf::Color pan_lead(122,137,143); // #7a898f</v>
      </c>
      <c r="J1597" s="1" t="str">
        <f t="shared" si="338"/>
        <v>static const sf::Color pan_lead(0x007a898f); // (122,137,143)</v>
      </c>
      <c r="K1597" s="4" t="str">
        <f t="shared" si="329"/>
        <v>col_pan_lead = make_color_rgb(122,137,143); // #7a898f</v>
      </c>
      <c r="L1597" s="4" t="str">
        <f t="shared" si="330"/>
        <v>public Color pan_lead = Color(0.478F, 0.537F, 0.561F); // #7a898f</v>
      </c>
      <c r="M1597" s="4" t="str">
        <f t="shared" si="331"/>
        <v>var col_pan_lead Color(0.478, 0.537, 0.561) # #7a898f</v>
      </c>
      <c r="N1597" s="4" t="str">
        <f t="shared" si="332"/>
        <v>SDL_Color pan_lead = {122, 137, 143};</v>
      </c>
      <c r="O1597" s="4" t="str">
        <f t="shared" si="333"/>
        <v>glColor3f(0.478f, 0.537f, 0.561f); // pan_lead</v>
      </c>
    </row>
    <row r="1598" spans="1:15" x14ac:dyDescent="0.2">
      <c r="A1598" s="4" t="s">
        <v>5312</v>
      </c>
      <c r="B1598" s="4" t="s">
        <v>2993</v>
      </c>
      <c r="C1598" s="9">
        <f t="shared" si="334"/>
        <v>110</v>
      </c>
      <c r="D1598" s="8">
        <f t="shared" si="335"/>
        <v>128</v>
      </c>
      <c r="E1598" s="8">
        <f t="shared" si="336"/>
        <v>130</v>
      </c>
      <c r="F1598" s="8">
        <f t="shared" si="339"/>
        <v>0.43099999999999999</v>
      </c>
      <c r="G1598" s="8">
        <f t="shared" si="340"/>
        <v>0.502</v>
      </c>
      <c r="H1598" s="10">
        <f t="shared" si="341"/>
        <v>0.51</v>
      </c>
      <c r="I1598" s="1" t="str">
        <f t="shared" si="337"/>
        <v>static const sf::Color pan_stormy_sea(110,128,130); // #6e8082</v>
      </c>
      <c r="J1598" s="1" t="str">
        <f t="shared" si="338"/>
        <v>static const sf::Color pan_stormy_sea(0x006e8082); // (110,128,130)</v>
      </c>
      <c r="K1598" s="4" t="str">
        <f t="shared" si="329"/>
        <v>col_pan_stormy_sea = make_color_rgb(110,128,130); // #6e8082</v>
      </c>
      <c r="L1598" s="4" t="str">
        <f t="shared" si="330"/>
        <v>public Color pan_stormy_sea = Color(0.431F, 0.502F, 0.51F); // #6e8082</v>
      </c>
      <c r="M1598" s="4" t="str">
        <f t="shared" si="331"/>
        <v>var col_pan_stormy_sea Color(0.431, 0.502, 0.51) # #6e8082</v>
      </c>
      <c r="N1598" s="4" t="str">
        <f t="shared" si="332"/>
        <v>SDL_Color pan_stormy_sea = {110, 128, 130};</v>
      </c>
      <c r="O1598" s="4" t="str">
        <f t="shared" si="333"/>
        <v>glColor3f(0.431f, 0.502f, 0.51f); // pan_stormy_sea</v>
      </c>
    </row>
    <row r="1599" spans="1:15" x14ac:dyDescent="0.2">
      <c r="A1599" s="4" t="s">
        <v>5313</v>
      </c>
      <c r="B1599" s="4" t="s">
        <v>2994</v>
      </c>
      <c r="C1599" s="9">
        <f t="shared" si="334"/>
        <v>105</v>
      </c>
      <c r="D1599" s="8">
        <f t="shared" si="335"/>
        <v>122</v>
      </c>
      <c r="E1599" s="8">
        <f t="shared" si="336"/>
        <v>126</v>
      </c>
      <c r="F1599" s="8">
        <f t="shared" si="339"/>
        <v>0.41199999999999998</v>
      </c>
      <c r="G1599" s="8">
        <f t="shared" si="340"/>
        <v>0.47799999999999998</v>
      </c>
      <c r="H1599" s="10">
        <f t="shared" si="341"/>
        <v>0.49399999999999999</v>
      </c>
      <c r="I1599" s="1" t="str">
        <f t="shared" si="337"/>
        <v>static const sf::Color pan_trooper(105,122,126); // #697a7e</v>
      </c>
      <c r="J1599" s="1" t="str">
        <f t="shared" si="338"/>
        <v>static const sf::Color pan_trooper(0x00697a7e); // (105,122,126)</v>
      </c>
      <c r="K1599" s="4" t="str">
        <f t="shared" si="329"/>
        <v>col_pan_trooper = make_color_rgb(105,122,126); // #697a7e</v>
      </c>
      <c r="L1599" s="4" t="str">
        <f t="shared" si="330"/>
        <v>public Color pan_trooper = Color(0.412F, 0.478F, 0.494F); // #697a7e</v>
      </c>
      <c r="M1599" s="4" t="str">
        <f t="shared" si="331"/>
        <v>var col_pan_trooper Color(0.412, 0.478, 0.494) # #697a7e</v>
      </c>
      <c r="N1599" s="4" t="str">
        <f t="shared" si="332"/>
        <v>SDL_Color pan_trooper = {105, 122, 126};</v>
      </c>
      <c r="O1599" s="4" t="str">
        <f t="shared" si="333"/>
        <v>glColor3f(0.412f, 0.478f, 0.494f); // pan_trooper</v>
      </c>
    </row>
    <row r="1600" spans="1:15" x14ac:dyDescent="0.2">
      <c r="A1600" s="4" t="s">
        <v>5314</v>
      </c>
      <c r="B1600" s="4" t="s">
        <v>2995</v>
      </c>
      <c r="C1600" s="9">
        <f t="shared" si="334"/>
        <v>95</v>
      </c>
      <c r="D1600" s="8">
        <f t="shared" si="335"/>
        <v>114</v>
      </c>
      <c r="E1600" s="8">
        <f t="shared" si="336"/>
        <v>120</v>
      </c>
      <c r="F1600" s="8">
        <f t="shared" si="339"/>
        <v>0.373</v>
      </c>
      <c r="G1600" s="8">
        <f t="shared" si="340"/>
        <v>0.44700000000000001</v>
      </c>
      <c r="H1600" s="10">
        <f t="shared" si="341"/>
        <v>0.47099999999999997</v>
      </c>
      <c r="I1600" s="1" t="str">
        <f t="shared" si="337"/>
        <v>static const sf::Color pan_goblin_blue(95,114,120); // #5f7278</v>
      </c>
      <c r="J1600" s="1" t="str">
        <f t="shared" si="338"/>
        <v>static const sf::Color pan_goblin_blue(0x005f7278); // (95,114,120)</v>
      </c>
      <c r="K1600" s="4" t="str">
        <f t="shared" si="329"/>
        <v>col_pan_goblin_blue = make_color_rgb(95,114,120); // #5f7278</v>
      </c>
      <c r="L1600" s="4" t="str">
        <f t="shared" si="330"/>
        <v>public Color pan_goblin_blue = Color(0.373F, 0.447F, 0.471F); // #5f7278</v>
      </c>
      <c r="M1600" s="4" t="str">
        <f t="shared" si="331"/>
        <v>var col_pan_goblin_blue Color(0.373, 0.447, 0.471) # #5f7278</v>
      </c>
      <c r="N1600" s="4" t="str">
        <f t="shared" si="332"/>
        <v>SDL_Color pan_goblin_blue = {95, 114, 120};</v>
      </c>
      <c r="O1600" s="4" t="str">
        <f t="shared" si="333"/>
        <v>glColor3f(0.373f, 0.447f, 0.471f); // pan_goblin_blue</v>
      </c>
    </row>
    <row r="1601" spans="1:15" x14ac:dyDescent="0.2">
      <c r="A1601" s="4" t="s">
        <v>5315</v>
      </c>
      <c r="B1601" s="4" t="s">
        <v>2996</v>
      </c>
      <c r="C1601" s="9">
        <f t="shared" si="334"/>
        <v>138</v>
      </c>
      <c r="D1601" s="8">
        <f t="shared" si="335"/>
        <v>150</v>
      </c>
      <c r="E1601" s="8">
        <f t="shared" si="336"/>
        <v>145</v>
      </c>
      <c r="F1601" s="8">
        <f t="shared" si="339"/>
        <v>0.54100000000000004</v>
      </c>
      <c r="G1601" s="8">
        <f t="shared" si="340"/>
        <v>0.58799999999999997</v>
      </c>
      <c r="H1601" s="10">
        <f t="shared" si="341"/>
        <v>0.56899999999999995</v>
      </c>
      <c r="I1601" s="1" t="str">
        <f t="shared" si="337"/>
        <v>static const sf::Color pan_slate_gray(138,150,145); // #8a9691</v>
      </c>
      <c r="J1601" s="1" t="str">
        <f t="shared" si="338"/>
        <v>static const sf::Color pan_slate_gray(0x008a9691); // (138,150,145)</v>
      </c>
      <c r="K1601" s="4" t="str">
        <f t="shared" ref="K1601:K1664" si="342">CONCATENATE("col_",B1601," ",$K$2,C1601,",",D1601,",",E1601,"); // ",A1601)</f>
        <v>col_pan_slate_gray = make_color_rgb(138,150,145); // #8a9691</v>
      </c>
      <c r="L1601" s="4" t="str">
        <f t="shared" ref="L1601:L1664" si="343">CONCATENATE($L$2,B1601," = Color(",F1601,"F, ",G1601,"F, ",H1601,"F); // ",A1601)</f>
        <v>public Color pan_slate_gray = Color(0.541F, 0.588F, 0.569F); // #8a9691</v>
      </c>
      <c r="M1601" s="4" t="str">
        <f t="shared" ref="M1601:M1664" si="344">CONCATENATE("var col_",B1601," ",$M$2,F1601,", ",G1601,", ",H1601,") # ",A1601)</f>
        <v>var col_pan_slate_gray Color(0.541, 0.588, 0.569) # #8a9691</v>
      </c>
      <c r="N1601" s="4" t="str">
        <f t="shared" si="332"/>
        <v>SDL_Color pan_slate_gray = {138, 150, 145};</v>
      </c>
      <c r="O1601" s="4" t="str">
        <f t="shared" si="333"/>
        <v>glColor3f(0.541f, 0.588f, 0.569f); // pan_slate_gray</v>
      </c>
    </row>
    <row r="1602" spans="1:15" x14ac:dyDescent="0.2">
      <c r="A1602" s="4" t="s">
        <v>5316</v>
      </c>
      <c r="B1602" s="4" t="s">
        <v>2997</v>
      </c>
      <c r="C1602" s="9">
        <f t="shared" si="334"/>
        <v>124</v>
      </c>
      <c r="D1602" s="8">
        <f t="shared" si="335"/>
        <v>140</v>
      </c>
      <c r="E1602" s="8">
        <f t="shared" si="336"/>
        <v>135</v>
      </c>
      <c r="F1602" s="8">
        <f t="shared" si="339"/>
        <v>0.48599999999999999</v>
      </c>
      <c r="G1602" s="8">
        <f t="shared" si="340"/>
        <v>0.54900000000000004</v>
      </c>
      <c r="H1602" s="10">
        <f t="shared" si="341"/>
        <v>0.52900000000000003</v>
      </c>
      <c r="I1602" s="1" t="str">
        <f t="shared" si="337"/>
        <v>static const sf::Color pan_chinois_green(124,140,135); // #7c8c87</v>
      </c>
      <c r="J1602" s="1" t="str">
        <f t="shared" si="338"/>
        <v>static const sf::Color pan_chinois_green(0x007c8c87); // (124,140,135)</v>
      </c>
      <c r="K1602" s="4" t="str">
        <f t="shared" si="342"/>
        <v>col_pan_chinois_green = make_color_rgb(124,140,135); // #7c8c87</v>
      </c>
      <c r="L1602" s="4" t="str">
        <f t="shared" si="343"/>
        <v>public Color pan_chinois_green = Color(0.486F, 0.549F, 0.529F); // #7c8c87</v>
      </c>
      <c r="M1602" s="4" t="str">
        <f t="shared" si="344"/>
        <v>var col_pan_chinois_green Color(0.486, 0.549, 0.529) # #7c8c87</v>
      </c>
      <c r="N1602" s="4" t="str">
        <f t="shared" si="332"/>
        <v>SDL_Color pan_chinois_green = {124, 140, 135};</v>
      </c>
      <c r="O1602" s="4" t="str">
        <f t="shared" si="333"/>
        <v>glColor3f(0.486f, 0.549f, 0.529f); // pan_chinois_green</v>
      </c>
    </row>
    <row r="1603" spans="1:15" x14ac:dyDescent="0.2">
      <c r="A1603" s="4" t="s">
        <v>5317</v>
      </c>
      <c r="B1603" s="4" t="s">
        <v>2998</v>
      </c>
      <c r="C1603" s="9">
        <f t="shared" si="334"/>
        <v>85</v>
      </c>
      <c r="D1603" s="8">
        <f t="shared" si="335"/>
        <v>105</v>
      </c>
      <c r="E1603" s="8">
        <f t="shared" si="336"/>
        <v>98</v>
      </c>
      <c r="F1603" s="8">
        <f t="shared" si="339"/>
        <v>0.33300000000000002</v>
      </c>
      <c r="G1603" s="8">
        <f t="shared" si="340"/>
        <v>0.41199999999999998</v>
      </c>
      <c r="H1603" s="10">
        <f t="shared" si="341"/>
        <v>0.38400000000000001</v>
      </c>
      <c r="I1603" s="1" t="str">
        <f t="shared" si="337"/>
        <v>static const sf::Color pan_dark_forest(85,105,98); // #556962</v>
      </c>
      <c r="J1603" s="1" t="str">
        <f t="shared" si="338"/>
        <v>static const sf::Color pan_dark_forest(0x00556962); // (85,105,98)</v>
      </c>
      <c r="K1603" s="4" t="str">
        <f t="shared" si="342"/>
        <v>col_pan_dark_forest = make_color_rgb(85,105,98); // #556962</v>
      </c>
      <c r="L1603" s="4" t="str">
        <f t="shared" si="343"/>
        <v>public Color pan_dark_forest = Color(0.333F, 0.412F, 0.384F); // #556962</v>
      </c>
      <c r="M1603" s="4" t="str">
        <f t="shared" si="344"/>
        <v>var col_pan_dark_forest Color(0.333, 0.412, 0.384) # #556962</v>
      </c>
      <c r="N1603" s="4" t="str">
        <f t="shared" si="332"/>
        <v>SDL_Color pan_dark_forest = {85, 105, 98};</v>
      </c>
      <c r="O1603" s="4" t="str">
        <f t="shared" si="333"/>
        <v>glColor3f(0.333f, 0.412f, 0.384f); // pan_dark_forest</v>
      </c>
    </row>
    <row r="1604" spans="1:15" x14ac:dyDescent="0.2">
      <c r="A1604" s="4" t="s">
        <v>5318</v>
      </c>
      <c r="B1604" s="4" t="s">
        <v>2999</v>
      </c>
      <c r="C1604" s="9">
        <f t="shared" si="334"/>
        <v>87</v>
      </c>
      <c r="D1604" s="8">
        <f t="shared" si="335"/>
        <v>102</v>
      </c>
      <c r="E1604" s="8">
        <f t="shared" si="336"/>
        <v>100</v>
      </c>
      <c r="F1604" s="8">
        <f t="shared" si="339"/>
        <v>0.34100000000000003</v>
      </c>
      <c r="G1604" s="8">
        <f t="shared" si="340"/>
        <v>0.4</v>
      </c>
      <c r="H1604" s="10">
        <f t="shared" si="341"/>
        <v>0.39200000000000002</v>
      </c>
      <c r="I1604" s="1" t="str">
        <f t="shared" si="337"/>
        <v>static const sf::Color pan_balsam_green(87,102,100); // #576664</v>
      </c>
      <c r="J1604" s="1" t="str">
        <f t="shared" si="338"/>
        <v>static const sf::Color pan_balsam_green(0x00576664); // (87,102,100)</v>
      </c>
      <c r="K1604" s="4" t="str">
        <f t="shared" si="342"/>
        <v>col_pan_balsam_green = make_color_rgb(87,102,100); // #576664</v>
      </c>
      <c r="L1604" s="4" t="str">
        <f t="shared" si="343"/>
        <v>public Color pan_balsam_green = Color(0.341F, 0.4F, 0.392F); // #576664</v>
      </c>
      <c r="M1604" s="4" t="str">
        <f t="shared" si="344"/>
        <v>var col_pan_balsam_green Color(0.341, 0.4, 0.392) # #576664</v>
      </c>
      <c r="N1604" s="4" t="str">
        <f t="shared" ref="N1604:N1667" si="345">CONCATENATE(N$2, " ", $B1604, " = {", $C1604, ", ",$D1604,", ",$E1604,"};")</f>
        <v>SDL_Color pan_balsam_green = {87, 102, 100};</v>
      </c>
      <c r="O1604" s="4" t="str">
        <f t="shared" ref="O1604:O1667" si="346">CONCATENATE(O$2,F1604,"f, ",G1604,"f, ", H1604,"f); // ",B1604)</f>
        <v>glColor3f(0.341f, 0.4f, 0.392f); // pan_balsam_green</v>
      </c>
    </row>
    <row r="1605" spans="1:15" x14ac:dyDescent="0.2">
      <c r="A1605" s="4" t="s">
        <v>5319</v>
      </c>
      <c r="B1605" s="4" t="s">
        <v>3000</v>
      </c>
      <c r="C1605" s="9">
        <f t="shared" si="334"/>
        <v>85</v>
      </c>
      <c r="D1605" s="8">
        <f t="shared" si="335"/>
        <v>88</v>
      </c>
      <c r="E1605" s="8">
        <f t="shared" si="336"/>
        <v>76</v>
      </c>
      <c r="F1605" s="8">
        <f t="shared" si="339"/>
        <v>0.33300000000000002</v>
      </c>
      <c r="G1605" s="8">
        <f t="shared" si="340"/>
        <v>0.34499999999999997</v>
      </c>
      <c r="H1605" s="10">
        <f t="shared" si="341"/>
        <v>0.29799999999999999</v>
      </c>
      <c r="I1605" s="1" t="str">
        <f t="shared" si="337"/>
        <v>static const sf::Color pan_beetle(85,88,76); // #55584c</v>
      </c>
      <c r="J1605" s="1" t="str">
        <f t="shared" si="338"/>
        <v>static const sf::Color pan_beetle(0x0055584c); // (85,88,76)</v>
      </c>
      <c r="K1605" s="4" t="str">
        <f t="shared" si="342"/>
        <v>col_pan_beetle = make_color_rgb(85,88,76); // #55584c</v>
      </c>
      <c r="L1605" s="4" t="str">
        <f t="shared" si="343"/>
        <v>public Color pan_beetle = Color(0.333F, 0.345F, 0.298F); // #55584c</v>
      </c>
      <c r="M1605" s="4" t="str">
        <f t="shared" si="344"/>
        <v>var col_pan_beetle Color(0.333, 0.345, 0.298) # #55584c</v>
      </c>
      <c r="N1605" s="4" t="str">
        <f t="shared" si="345"/>
        <v>SDL_Color pan_beetle = {85, 88, 76};</v>
      </c>
      <c r="O1605" s="4" t="str">
        <f t="shared" si="346"/>
        <v>glColor3f(0.333f, 0.345f, 0.298f); // pan_beetle</v>
      </c>
    </row>
    <row r="1606" spans="1:15" x14ac:dyDescent="0.2">
      <c r="A1606" s="4" t="s">
        <v>5320</v>
      </c>
      <c r="B1606" s="4" t="s">
        <v>3001</v>
      </c>
      <c r="C1606" s="9">
        <f t="shared" si="334"/>
        <v>70</v>
      </c>
      <c r="D1606" s="8">
        <f t="shared" si="335"/>
        <v>78</v>
      </c>
      <c r="E1606" s="8">
        <f t="shared" si="336"/>
        <v>77</v>
      </c>
      <c r="F1606" s="8">
        <f t="shared" si="339"/>
        <v>0.27500000000000002</v>
      </c>
      <c r="G1606" s="8">
        <f t="shared" si="340"/>
        <v>0.30599999999999999</v>
      </c>
      <c r="H1606" s="10">
        <f t="shared" si="341"/>
        <v>0.30199999999999999</v>
      </c>
      <c r="I1606" s="1" t="str">
        <f t="shared" si="337"/>
        <v>static const sf::Color pan_urban_chic(70,78,77); // #464e4d</v>
      </c>
      <c r="J1606" s="1" t="str">
        <f t="shared" si="338"/>
        <v>static const sf::Color pan_urban_chic(0x00464e4d); // (70,78,77)</v>
      </c>
      <c r="K1606" s="4" t="str">
        <f t="shared" si="342"/>
        <v>col_pan_urban_chic = make_color_rgb(70,78,77); // #464e4d</v>
      </c>
      <c r="L1606" s="4" t="str">
        <f t="shared" si="343"/>
        <v>public Color pan_urban_chic = Color(0.275F, 0.306F, 0.302F); // #464e4d</v>
      </c>
      <c r="M1606" s="4" t="str">
        <f t="shared" si="344"/>
        <v>var col_pan_urban_chic Color(0.275, 0.306, 0.302) # #464e4d</v>
      </c>
      <c r="N1606" s="4" t="str">
        <f t="shared" si="345"/>
        <v>SDL_Color pan_urban_chic = {70, 78, 77};</v>
      </c>
      <c r="O1606" s="4" t="str">
        <f t="shared" si="346"/>
        <v>glColor3f(0.275f, 0.306f, 0.302f); // pan_urban_chic</v>
      </c>
    </row>
    <row r="1607" spans="1:15" x14ac:dyDescent="0.2">
      <c r="A1607" s="4" t="s">
        <v>5321</v>
      </c>
      <c r="B1607" s="4" t="s">
        <v>3002</v>
      </c>
      <c r="C1607" s="9">
        <f t="shared" si="334"/>
        <v>48</v>
      </c>
      <c r="D1607" s="8">
        <f t="shared" si="335"/>
        <v>61</v>
      </c>
      <c r="E1607" s="8">
        <f t="shared" si="336"/>
        <v>60</v>
      </c>
      <c r="F1607" s="8">
        <f t="shared" si="339"/>
        <v>0.188</v>
      </c>
      <c r="G1607" s="8">
        <f t="shared" si="340"/>
        <v>0.23899999999999999</v>
      </c>
      <c r="H1607" s="10">
        <f t="shared" si="341"/>
        <v>0.23499999999999999</v>
      </c>
      <c r="I1607" s="1" t="str">
        <f t="shared" si="337"/>
        <v>static const sf::Color pan_darkest_spruce(48,61,60); // #303d3c</v>
      </c>
      <c r="J1607" s="1" t="str">
        <f t="shared" si="338"/>
        <v>static const sf::Color pan_darkest_spruce(0x00303d3c); // (48,61,60)</v>
      </c>
      <c r="K1607" s="4" t="str">
        <f t="shared" si="342"/>
        <v>col_pan_darkest_spruce = make_color_rgb(48,61,60); // #303d3c</v>
      </c>
      <c r="L1607" s="4" t="str">
        <f t="shared" si="343"/>
        <v>public Color pan_darkest_spruce = Color(0.188F, 0.239F, 0.235F); // #303d3c</v>
      </c>
      <c r="M1607" s="4" t="str">
        <f t="shared" si="344"/>
        <v>var col_pan_darkest_spruce Color(0.188, 0.239, 0.235) # #303d3c</v>
      </c>
      <c r="N1607" s="4" t="str">
        <f t="shared" si="345"/>
        <v>SDL_Color pan_darkest_spruce = {48, 61, 60};</v>
      </c>
      <c r="O1607" s="4" t="str">
        <f t="shared" si="346"/>
        <v>glColor3f(0.188f, 0.239f, 0.235f); // pan_darkest_spruce</v>
      </c>
    </row>
    <row r="1608" spans="1:15" x14ac:dyDescent="0.2">
      <c r="A1608" s="4" t="s">
        <v>5322</v>
      </c>
      <c r="B1608" s="4" t="s">
        <v>3003</v>
      </c>
      <c r="C1608" s="9">
        <f t="shared" si="334"/>
        <v>58</v>
      </c>
      <c r="D1608" s="8">
        <f t="shared" si="335"/>
        <v>92</v>
      </c>
      <c r="E1608" s="8">
        <f t="shared" si="336"/>
        <v>110</v>
      </c>
      <c r="F1608" s="8">
        <f t="shared" si="339"/>
        <v>0.22700000000000001</v>
      </c>
      <c r="G1608" s="8">
        <f t="shared" si="340"/>
        <v>0.36099999999999999</v>
      </c>
      <c r="H1608" s="10">
        <f t="shared" si="341"/>
        <v>0.43099999999999999</v>
      </c>
      <c r="I1608" s="1" t="str">
        <f t="shared" si="337"/>
        <v>static const sf::Color pan_mallard_blue(58,92,110); // #3a5c6e</v>
      </c>
      <c r="J1608" s="1" t="str">
        <f t="shared" si="338"/>
        <v>static const sf::Color pan_mallard_blue(0x003a5c6e); // (58,92,110)</v>
      </c>
      <c r="K1608" s="4" t="str">
        <f t="shared" si="342"/>
        <v>col_pan_mallard_blue = make_color_rgb(58,92,110); // #3a5c6e</v>
      </c>
      <c r="L1608" s="4" t="str">
        <f t="shared" si="343"/>
        <v>public Color pan_mallard_blue = Color(0.227F, 0.361F, 0.431F); // #3a5c6e</v>
      </c>
      <c r="M1608" s="4" t="str">
        <f t="shared" si="344"/>
        <v>var col_pan_mallard_blue Color(0.227, 0.361, 0.431) # #3a5c6e</v>
      </c>
      <c r="N1608" s="4" t="str">
        <f t="shared" si="345"/>
        <v>SDL_Color pan_mallard_blue = {58, 92, 110};</v>
      </c>
      <c r="O1608" s="4" t="str">
        <f t="shared" si="346"/>
        <v>glColor3f(0.227f, 0.361f, 0.431f); // pan_mallard_blue</v>
      </c>
    </row>
    <row r="1609" spans="1:15" x14ac:dyDescent="0.2">
      <c r="A1609" s="4" t="s">
        <v>5323</v>
      </c>
      <c r="B1609" s="4" t="s">
        <v>3004</v>
      </c>
      <c r="C1609" s="9">
        <f t="shared" si="334"/>
        <v>0</v>
      </c>
      <c r="D1609" s="8">
        <f t="shared" si="335"/>
        <v>99</v>
      </c>
      <c r="E1609" s="8">
        <f t="shared" si="336"/>
        <v>128</v>
      </c>
      <c r="F1609" s="8">
        <f t="shared" si="339"/>
        <v>0</v>
      </c>
      <c r="G1609" s="8">
        <f t="shared" si="340"/>
        <v>0.38800000000000001</v>
      </c>
      <c r="H1609" s="10">
        <f t="shared" si="341"/>
        <v>0.502</v>
      </c>
      <c r="I1609" s="1" t="str">
        <f t="shared" si="337"/>
        <v>static const sf::Color pan_celestial(0,99,128); // #006380</v>
      </c>
      <c r="J1609" s="1" t="str">
        <f t="shared" si="338"/>
        <v>static const sf::Color pan_celestial(0x00006380); // (0,99,128)</v>
      </c>
      <c r="K1609" s="4" t="str">
        <f t="shared" si="342"/>
        <v>col_pan_celestial = make_color_rgb(0,99,128); // #006380</v>
      </c>
      <c r="L1609" s="4" t="str">
        <f t="shared" si="343"/>
        <v>public Color pan_celestial = Color(0F, 0.388F, 0.502F); // #006380</v>
      </c>
      <c r="M1609" s="4" t="str">
        <f t="shared" si="344"/>
        <v>var col_pan_celestial Color(0, 0.388, 0.502) # #006380</v>
      </c>
      <c r="N1609" s="4" t="str">
        <f t="shared" si="345"/>
        <v>SDL_Color pan_celestial = {0, 99, 128};</v>
      </c>
      <c r="O1609" s="4" t="str">
        <f t="shared" si="346"/>
        <v>glColor3f(0f, 0.388f, 0.502f); // pan_celestial</v>
      </c>
    </row>
    <row r="1610" spans="1:15" x14ac:dyDescent="0.2">
      <c r="A1610" s="4" t="s">
        <v>5324</v>
      </c>
      <c r="B1610" s="4" t="s">
        <v>3005</v>
      </c>
      <c r="C1610" s="9">
        <f t="shared" ref="C1610:C1673" si="347">HEX2DEC(MID($A1610,2,2))</f>
        <v>31</v>
      </c>
      <c r="D1610" s="8">
        <f t="shared" ref="D1610:D1673" si="348">HEX2DEC(MID($A1610,4,2))</f>
        <v>102</v>
      </c>
      <c r="E1610" s="8">
        <f t="shared" ref="E1610:E1673" si="349">HEX2DEC(MID($A1610,6,2))</f>
        <v>128</v>
      </c>
      <c r="F1610" s="8">
        <f t="shared" si="339"/>
        <v>0.122</v>
      </c>
      <c r="G1610" s="8">
        <f t="shared" si="340"/>
        <v>0.4</v>
      </c>
      <c r="H1610" s="10">
        <f t="shared" si="341"/>
        <v>0.502</v>
      </c>
      <c r="I1610" s="1" t="str">
        <f t="shared" si="337"/>
        <v>static const sf::Color pan_saxony_blue(31,102,128); // #1f6680</v>
      </c>
      <c r="J1610" s="1" t="str">
        <f t="shared" si="338"/>
        <v>static const sf::Color pan_saxony_blue(0x001f6680); // (31,102,128)</v>
      </c>
      <c r="K1610" s="4" t="str">
        <f t="shared" si="342"/>
        <v>col_pan_saxony_blue = make_color_rgb(31,102,128); // #1f6680</v>
      </c>
      <c r="L1610" s="4" t="str">
        <f t="shared" si="343"/>
        <v>public Color pan_saxony_blue = Color(0.122F, 0.4F, 0.502F); // #1f6680</v>
      </c>
      <c r="M1610" s="4" t="str">
        <f t="shared" si="344"/>
        <v>var col_pan_saxony_blue Color(0.122, 0.4, 0.502) # #1f6680</v>
      </c>
      <c r="N1610" s="4" t="str">
        <f t="shared" si="345"/>
        <v>SDL_Color pan_saxony_blue = {31, 102, 128};</v>
      </c>
      <c r="O1610" s="4" t="str">
        <f t="shared" si="346"/>
        <v>glColor3f(0.122f, 0.4f, 0.502f); // pan_saxony_blue</v>
      </c>
    </row>
    <row r="1611" spans="1:15" x14ac:dyDescent="0.2">
      <c r="A1611" s="4" t="s">
        <v>5325</v>
      </c>
      <c r="B1611" s="4" t="s">
        <v>3006</v>
      </c>
      <c r="C1611" s="9">
        <f t="shared" si="347"/>
        <v>0</v>
      </c>
      <c r="D1611" s="8">
        <f t="shared" si="348"/>
        <v>88</v>
      </c>
      <c r="E1611" s="8">
        <f t="shared" si="349"/>
        <v>113</v>
      </c>
      <c r="F1611" s="8">
        <f t="shared" si="339"/>
        <v>0</v>
      </c>
      <c r="G1611" s="8">
        <f t="shared" si="340"/>
        <v>0.34499999999999997</v>
      </c>
      <c r="H1611" s="10">
        <f t="shared" si="341"/>
        <v>0.443</v>
      </c>
      <c r="I1611" s="1" t="str">
        <f t="shared" ref="I1611:I1674" si="350">CONCATENATE($I$2,B1611,"(",C1611,",",D1611,",",E1611,");", " // ",A1611)</f>
        <v>static const sf::Color pan_lyons_blue(0,88,113); // #005871</v>
      </c>
      <c r="J1611" s="1" t="str">
        <f t="shared" ref="J1611:J1674" si="351">CONCATENATE($J$2,B1611,"(0x00",RIGHT(A1611,6),");"," // (",C1611,",",D1611,",",E1611,")")</f>
        <v>static const sf::Color pan_lyons_blue(0x00005871); // (0,88,113)</v>
      </c>
      <c r="K1611" s="4" t="str">
        <f t="shared" si="342"/>
        <v>col_pan_lyons_blue = make_color_rgb(0,88,113); // #005871</v>
      </c>
      <c r="L1611" s="4" t="str">
        <f t="shared" si="343"/>
        <v>public Color pan_lyons_blue = Color(0F, 0.345F, 0.443F); // #005871</v>
      </c>
      <c r="M1611" s="4" t="str">
        <f t="shared" si="344"/>
        <v>var col_pan_lyons_blue Color(0, 0.345, 0.443) # #005871</v>
      </c>
      <c r="N1611" s="4" t="str">
        <f t="shared" si="345"/>
        <v>SDL_Color pan_lyons_blue = {0, 88, 113};</v>
      </c>
      <c r="O1611" s="4" t="str">
        <f t="shared" si="346"/>
        <v>glColor3f(0f, 0.345f, 0.443f); // pan_lyons_blue</v>
      </c>
    </row>
    <row r="1612" spans="1:15" x14ac:dyDescent="0.2">
      <c r="A1612" s="4" t="s">
        <v>5326</v>
      </c>
      <c r="B1612" s="4" t="s">
        <v>3007</v>
      </c>
      <c r="C1612" s="9">
        <f t="shared" si="347"/>
        <v>11</v>
      </c>
      <c r="D1612" s="8">
        <f t="shared" si="348"/>
        <v>83</v>
      </c>
      <c r="E1612" s="8">
        <f t="shared" si="349"/>
        <v>105</v>
      </c>
      <c r="F1612" s="8">
        <f t="shared" ref="F1612:F1675" si="352">ROUND(C1612/255,3)</f>
        <v>4.2999999999999997E-2</v>
      </c>
      <c r="G1612" s="8">
        <f t="shared" ref="G1612:G1675" si="353">ROUND(D1612/255,3)</f>
        <v>0.32500000000000001</v>
      </c>
      <c r="H1612" s="10">
        <f t="shared" ref="H1612:H1675" si="354">ROUND(E1612/255,3)</f>
        <v>0.41199999999999998</v>
      </c>
      <c r="I1612" s="1" t="str">
        <f t="shared" si="350"/>
        <v>static const sf::Color pan_ink_blue(11,83,105); // #0b5369</v>
      </c>
      <c r="J1612" s="1" t="str">
        <f t="shared" si="351"/>
        <v>static const sf::Color pan_ink_blue(0x000b5369); // (11,83,105)</v>
      </c>
      <c r="K1612" s="4" t="str">
        <f t="shared" si="342"/>
        <v>col_pan_ink_blue = make_color_rgb(11,83,105); // #0b5369</v>
      </c>
      <c r="L1612" s="4" t="str">
        <f t="shared" si="343"/>
        <v>public Color pan_ink_blue = Color(0.043F, 0.325F, 0.412F); // #0b5369</v>
      </c>
      <c r="M1612" s="4" t="str">
        <f t="shared" si="344"/>
        <v>var col_pan_ink_blue Color(0.043, 0.325, 0.412) # #0b5369</v>
      </c>
      <c r="N1612" s="4" t="str">
        <f t="shared" si="345"/>
        <v>SDL_Color pan_ink_blue = {11, 83, 105};</v>
      </c>
      <c r="O1612" s="4" t="str">
        <f t="shared" si="346"/>
        <v>glColor3f(0.043f, 0.325f, 0.412f); // pan_ink_blue</v>
      </c>
    </row>
    <row r="1613" spans="1:15" x14ac:dyDescent="0.2">
      <c r="A1613" s="4" t="s">
        <v>5327</v>
      </c>
      <c r="B1613" s="4" t="s">
        <v>3008</v>
      </c>
      <c r="C1613" s="9">
        <f t="shared" si="347"/>
        <v>24</v>
      </c>
      <c r="D1613" s="8">
        <f t="shared" si="348"/>
        <v>87</v>
      </c>
      <c r="E1613" s="8">
        <f t="shared" si="349"/>
        <v>108</v>
      </c>
      <c r="F1613" s="8">
        <f t="shared" si="352"/>
        <v>9.4E-2</v>
      </c>
      <c r="G1613" s="8">
        <f t="shared" si="353"/>
        <v>0.34100000000000003</v>
      </c>
      <c r="H1613" s="10">
        <f t="shared" si="354"/>
        <v>0.42399999999999999</v>
      </c>
      <c r="I1613" s="1" t="str">
        <f t="shared" si="350"/>
        <v>static const sf::Color pan_corsair(24,87,108); // #18576c</v>
      </c>
      <c r="J1613" s="1" t="str">
        <f t="shared" si="351"/>
        <v>static const sf::Color pan_corsair(0x0018576c); // (24,87,108)</v>
      </c>
      <c r="K1613" s="4" t="str">
        <f t="shared" si="342"/>
        <v>col_pan_corsair = make_color_rgb(24,87,108); // #18576c</v>
      </c>
      <c r="L1613" s="4" t="str">
        <f t="shared" si="343"/>
        <v>public Color pan_corsair = Color(0.094F, 0.341F, 0.424F); // #18576c</v>
      </c>
      <c r="M1613" s="4" t="str">
        <f t="shared" si="344"/>
        <v>var col_pan_corsair Color(0.094, 0.341, 0.424) # #18576c</v>
      </c>
      <c r="N1613" s="4" t="str">
        <f t="shared" si="345"/>
        <v>SDL_Color pan_corsair = {24, 87, 108};</v>
      </c>
      <c r="O1613" s="4" t="str">
        <f t="shared" si="346"/>
        <v>glColor3f(0.094f, 0.341f, 0.424f); // pan_corsair</v>
      </c>
    </row>
    <row r="1614" spans="1:15" x14ac:dyDescent="0.2">
      <c r="A1614" s="4" t="s">
        <v>5328</v>
      </c>
      <c r="B1614" s="4" t="s">
        <v>3009</v>
      </c>
      <c r="C1614" s="9">
        <f t="shared" si="347"/>
        <v>31</v>
      </c>
      <c r="D1614" s="8">
        <f t="shared" si="348"/>
        <v>73</v>
      </c>
      <c r="E1614" s="8">
        <f t="shared" si="349"/>
        <v>91</v>
      </c>
      <c r="F1614" s="8">
        <f t="shared" si="352"/>
        <v>0.122</v>
      </c>
      <c r="G1614" s="8">
        <f t="shared" si="353"/>
        <v>0.28599999999999998</v>
      </c>
      <c r="H1614" s="10">
        <f t="shared" si="354"/>
        <v>0.35699999999999998</v>
      </c>
      <c r="I1614" s="1" t="str">
        <f t="shared" si="350"/>
        <v>static const sf::Color pan_legion_blue(31,73,91); // #1f495b</v>
      </c>
      <c r="J1614" s="1" t="str">
        <f t="shared" si="351"/>
        <v>static const sf::Color pan_legion_blue(0x001f495b); // (31,73,91)</v>
      </c>
      <c r="K1614" s="4" t="str">
        <f t="shared" si="342"/>
        <v>col_pan_legion_blue = make_color_rgb(31,73,91); // #1f495b</v>
      </c>
      <c r="L1614" s="4" t="str">
        <f t="shared" si="343"/>
        <v>public Color pan_legion_blue = Color(0.122F, 0.286F, 0.357F); // #1f495b</v>
      </c>
      <c r="M1614" s="4" t="str">
        <f t="shared" si="344"/>
        <v>var col_pan_legion_blue Color(0.122, 0.286, 0.357) # #1f495b</v>
      </c>
      <c r="N1614" s="4" t="str">
        <f t="shared" si="345"/>
        <v>SDL_Color pan_legion_blue = {31, 73, 91};</v>
      </c>
      <c r="O1614" s="4" t="str">
        <f t="shared" si="346"/>
        <v>glColor3f(0.122f, 0.286f, 0.357f); // pan_legion_blue</v>
      </c>
    </row>
    <row r="1615" spans="1:15" x14ac:dyDescent="0.2">
      <c r="A1615" s="4" t="s">
        <v>5329</v>
      </c>
      <c r="B1615" s="4" t="s">
        <v>3010</v>
      </c>
      <c r="C1615" s="9">
        <f t="shared" si="347"/>
        <v>78</v>
      </c>
      <c r="D1615" s="8">
        <f t="shared" si="348"/>
        <v>110</v>
      </c>
      <c r="E1615" s="8">
        <f t="shared" si="349"/>
        <v>129</v>
      </c>
      <c r="F1615" s="8">
        <f t="shared" si="352"/>
        <v>0.30599999999999999</v>
      </c>
      <c r="G1615" s="8">
        <f t="shared" si="353"/>
        <v>0.43099999999999999</v>
      </c>
      <c r="H1615" s="10">
        <f t="shared" si="354"/>
        <v>0.50600000000000001</v>
      </c>
      <c r="I1615" s="1" t="str">
        <f t="shared" si="350"/>
        <v>static const sf::Color pan_aegean_blue(78,110,129); // #4e6e81</v>
      </c>
      <c r="J1615" s="1" t="str">
        <f t="shared" si="351"/>
        <v>static const sf::Color pan_aegean_blue(0x004e6e81); // (78,110,129)</v>
      </c>
      <c r="K1615" s="4" t="str">
        <f t="shared" si="342"/>
        <v>col_pan_aegean_blue = make_color_rgb(78,110,129); // #4e6e81</v>
      </c>
      <c r="L1615" s="4" t="str">
        <f t="shared" si="343"/>
        <v>public Color pan_aegean_blue = Color(0.306F, 0.431F, 0.506F); // #4e6e81</v>
      </c>
      <c r="M1615" s="4" t="str">
        <f t="shared" si="344"/>
        <v>var col_pan_aegean_blue Color(0.306, 0.431, 0.506) # #4e6e81</v>
      </c>
      <c r="N1615" s="4" t="str">
        <f t="shared" si="345"/>
        <v>SDL_Color pan_aegean_blue = {78, 110, 129};</v>
      </c>
      <c r="O1615" s="4" t="str">
        <f t="shared" si="346"/>
        <v>glColor3f(0.306f, 0.431f, 0.506f); // pan_aegean_blue</v>
      </c>
    </row>
    <row r="1616" spans="1:15" x14ac:dyDescent="0.2">
      <c r="A1616" s="4" t="s">
        <v>5330</v>
      </c>
      <c r="B1616" s="4" t="s">
        <v>3011</v>
      </c>
      <c r="C1616" s="9">
        <f t="shared" si="347"/>
        <v>53</v>
      </c>
      <c r="D1616" s="8">
        <f t="shared" si="348"/>
        <v>99</v>
      </c>
      <c r="E1616" s="8">
        <f t="shared" si="349"/>
        <v>124</v>
      </c>
      <c r="F1616" s="8">
        <f t="shared" si="352"/>
        <v>0.20799999999999999</v>
      </c>
      <c r="G1616" s="8">
        <f t="shared" si="353"/>
        <v>0.38800000000000001</v>
      </c>
      <c r="H1616" s="10">
        <f t="shared" si="354"/>
        <v>0.48599999999999999</v>
      </c>
      <c r="I1616" s="1" t="str">
        <f t="shared" si="350"/>
        <v>static const sf::Color pan_bluesteel(53,99,124); // #35637c</v>
      </c>
      <c r="J1616" s="1" t="str">
        <f t="shared" si="351"/>
        <v>static const sf::Color pan_bluesteel(0x0035637c); // (53,99,124)</v>
      </c>
      <c r="K1616" s="4" t="str">
        <f t="shared" si="342"/>
        <v>col_pan_bluesteel = make_color_rgb(53,99,124); // #35637c</v>
      </c>
      <c r="L1616" s="4" t="str">
        <f t="shared" si="343"/>
        <v>public Color pan_bluesteel = Color(0.208F, 0.388F, 0.486F); // #35637c</v>
      </c>
      <c r="M1616" s="4" t="str">
        <f t="shared" si="344"/>
        <v>var col_pan_bluesteel Color(0.208, 0.388, 0.486) # #35637c</v>
      </c>
      <c r="N1616" s="4" t="str">
        <f t="shared" si="345"/>
        <v>SDL_Color pan_bluesteel = {53, 99, 124};</v>
      </c>
      <c r="O1616" s="4" t="str">
        <f t="shared" si="346"/>
        <v>glColor3f(0.208f, 0.388f, 0.486f); // pan_bluesteel</v>
      </c>
    </row>
    <row r="1617" spans="1:15" x14ac:dyDescent="0.2">
      <c r="A1617" s="4" t="s">
        <v>5331</v>
      </c>
      <c r="B1617" s="4" t="s">
        <v>3012</v>
      </c>
      <c r="C1617" s="9">
        <f t="shared" si="347"/>
        <v>59</v>
      </c>
      <c r="D1617" s="8">
        <f t="shared" si="348"/>
        <v>95</v>
      </c>
      <c r="E1617" s="8">
        <f t="shared" si="349"/>
        <v>120</v>
      </c>
      <c r="F1617" s="8">
        <f t="shared" si="352"/>
        <v>0.23100000000000001</v>
      </c>
      <c r="G1617" s="8">
        <f t="shared" si="353"/>
        <v>0.373</v>
      </c>
      <c r="H1617" s="10">
        <f t="shared" si="354"/>
        <v>0.47099999999999997</v>
      </c>
      <c r="I1617" s="1" t="str">
        <f t="shared" si="350"/>
        <v>static const sf::Color pan_blue_ashes(59,95,120); // #3b5f78</v>
      </c>
      <c r="J1617" s="1" t="str">
        <f t="shared" si="351"/>
        <v>static const sf::Color pan_blue_ashes(0x003b5f78); // (59,95,120)</v>
      </c>
      <c r="K1617" s="4" t="str">
        <f t="shared" si="342"/>
        <v>col_pan_blue_ashes = make_color_rgb(59,95,120); // #3b5f78</v>
      </c>
      <c r="L1617" s="4" t="str">
        <f t="shared" si="343"/>
        <v>public Color pan_blue_ashes = Color(0.231F, 0.373F, 0.471F); // #3b5f78</v>
      </c>
      <c r="M1617" s="4" t="str">
        <f t="shared" si="344"/>
        <v>var col_pan_blue_ashes Color(0.231, 0.373, 0.471) # #3b5f78</v>
      </c>
      <c r="N1617" s="4" t="str">
        <f t="shared" si="345"/>
        <v>SDL_Color pan_blue_ashes = {59, 95, 120};</v>
      </c>
      <c r="O1617" s="4" t="str">
        <f t="shared" si="346"/>
        <v>glColor3f(0.231f, 0.373f, 0.471f); // pan_blue_ashes</v>
      </c>
    </row>
    <row r="1618" spans="1:15" x14ac:dyDescent="0.2">
      <c r="A1618" s="4" t="s">
        <v>5332</v>
      </c>
      <c r="B1618" s="4" t="s">
        <v>3013</v>
      </c>
      <c r="C1618" s="9">
        <f t="shared" si="347"/>
        <v>50</v>
      </c>
      <c r="D1618" s="8">
        <f t="shared" si="348"/>
        <v>91</v>
      </c>
      <c r="E1618" s="8">
        <f t="shared" si="349"/>
        <v>116</v>
      </c>
      <c r="F1618" s="8">
        <f t="shared" si="352"/>
        <v>0.19600000000000001</v>
      </c>
      <c r="G1618" s="8">
        <f t="shared" si="353"/>
        <v>0.35699999999999998</v>
      </c>
      <c r="H1618" s="10">
        <f t="shared" si="354"/>
        <v>0.45500000000000002</v>
      </c>
      <c r="I1618" s="1" t="str">
        <f t="shared" si="350"/>
        <v>static const sf::Color pan_midnight(50,91,116); // #325b74</v>
      </c>
      <c r="J1618" s="1" t="str">
        <f t="shared" si="351"/>
        <v>static const sf::Color pan_midnight(0x00325b74); // (50,91,116)</v>
      </c>
      <c r="K1618" s="4" t="str">
        <f t="shared" si="342"/>
        <v>col_pan_midnight = make_color_rgb(50,91,116); // #325b74</v>
      </c>
      <c r="L1618" s="4" t="str">
        <f t="shared" si="343"/>
        <v>public Color pan_midnight = Color(0.196F, 0.357F, 0.455F); // #325b74</v>
      </c>
      <c r="M1618" s="4" t="str">
        <f t="shared" si="344"/>
        <v>var col_pan_midnight Color(0.196, 0.357, 0.455) # #325b74</v>
      </c>
      <c r="N1618" s="4" t="str">
        <f t="shared" si="345"/>
        <v>SDL_Color pan_midnight = {50, 91, 116};</v>
      </c>
      <c r="O1618" s="4" t="str">
        <f t="shared" si="346"/>
        <v>glColor3f(0.196f, 0.357f, 0.455f); // pan_midnight</v>
      </c>
    </row>
    <row r="1619" spans="1:15" x14ac:dyDescent="0.2">
      <c r="A1619" s="4" t="s">
        <v>5333</v>
      </c>
      <c r="B1619" s="4" t="s">
        <v>3014</v>
      </c>
      <c r="C1619" s="9">
        <f t="shared" si="347"/>
        <v>9</v>
      </c>
      <c r="D1619" s="8">
        <f t="shared" si="348"/>
        <v>87</v>
      </c>
      <c r="E1619" s="8">
        <f t="shared" si="349"/>
        <v>123</v>
      </c>
      <c r="F1619" s="8">
        <f t="shared" si="352"/>
        <v>3.5000000000000003E-2</v>
      </c>
      <c r="G1619" s="8">
        <f t="shared" si="353"/>
        <v>0.34100000000000003</v>
      </c>
      <c r="H1619" s="10">
        <f t="shared" si="354"/>
        <v>0.48199999999999998</v>
      </c>
      <c r="I1619" s="1" t="str">
        <f t="shared" si="350"/>
        <v>static const sf::Color pan_blue_sapphire(9,87,123); // #09577b</v>
      </c>
      <c r="J1619" s="1" t="str">
        <f t="shared" si="351"/>
        <v>static const sf::Color pan_blue_sapphire(0x0009577b); // (9,87,123)</v>
      </c>
      <c r="K1619" s="4" t="str">
        <f t="shared" si="342"/>
        <v>col_pan_blue_sapphire = make_color_rgb(9,87,123); // #09577b</v>
      </c>
      <c r="L1619" s="4" t="str">
        <f t="shared" si="343"/>
        <v>public Color pan_blue_sapphire = Color(0.035F, 0.341F, 0.482F); // #09577b</v>
      </c>
      <c r="M1619" s="4" t="str">
        <f t="shared" si="344"/>
        <v>var col_pan_blue_sapphire Color(0.035, 0.341, 0.482) # #09577b</v>
      </c>
      <c r="N1619" s="4" t="str">
        <f t="shared" si="345"/>
        <v>SDL_Color pan_blue_sapphire = {9, 87, 123};</v>
      </c>
      <c r="O1619" s="4" t="str">
        <f t="shared" si="346"/>
        <v>glColor3f(0.035f, 0.341f, 0.482f); // pan_blue_sapphire</v>
      </c>
    </row>
    <row r="1620" spans="1:15" x14ac:dyDescent="0.2">
      <c r="A1620" s="4" t="s">
        <v>5334</v>
      </c>
      <c r="B1620" s="4" t="s">
        <v>3015</v>
      </c>
      <c r="C1620" s="9">
        <f t="shared" si="347"/>
        <v>0</v>
      </c>
      <c r="D1620" s="8">
        <f t="shared" si="348"/>
        <v>94</v>
      </c>
      <c r="E1620" s="8">
        <f t="shared" si="349"/>
        <v>125</v>
      </c>
      <c r="F1620" s="8">
        <f t="shared" si="352"/>
        <v>0</v>
      </c>
      <c r="G1620" s="8">
        <f t="shared" si="353"/>
        <v>0.36899999999999999</v>
      </c>
      <c r="H1620" s="10">
        <f t="shared" si="354"/>
        <v>0.49</v>
      </c>
      <c r="I1620" s="1" t="str">
        <f t="shared" si="350"/>
        <v>static const sf::Color pan_seaport(0,94,125); // #005e7d</v>
      </c>
      <c r="J1620" s="1" t="str">
        <f t="shared" si="351"/>
        <v>static const sf::Color pan_seaport(0x00005e7d); // (0,94,125)</v>
      </c>
      <c r="K1620" s="4" t="str">
        <f t="shared" si="342"/>
        <v>col_pan_seaport = make_color_rgb(0,94,125); // #005e7d</v>
      </c>
      <c r="L1620" s="4" t="str">
        <f t="shared" si="343"/>
        <v>public Color pan_seaport = Color(0F, 0.369F, 0.49F); // #005e7d</v>
      </c>
      <c r="M1620" s="4" t="str">
        <f t="shared" si="344"/>
        <v>var col_pan_seaport Color(0, 0.369, 0.49) # #005e7d</v>
      </c>
      <c r="N1620" s="4" t="str">
        <f t="shared" si="345"/>
        <v>SDL_Color pan_seaport = {0, 94, 125};</v>
      </c>
      <c r="O1620" s="4" t="str">
        <f t="shared" si="346"/>
        <v>glColor3f(0f, 0.369f, 0.49f); // pan_seaport</v>
      </c>
    </row>
    <row r="1621" spans="1:15" x14ac:dyDescent="0.2">
      <c r="A1621" s="4" t="s">
        <v>5335</v>
      </c>
      <c r="B1621" s="4" t="s">
        <v>3016</v>
      </c>
      <c r="C1621" s="9">
        <f t="shared" si="347"/>
        <v>15</v>
      </c>
      <c r="D1621" s="8">
        <f t="shared" si="348"/>
        <v>78</v>
      </c>
      <c r="E1621" s="8">
        <f t="shared" si="349"/>
        <v>103</v>
      </c>
      <c r="F1621" s="8">
        <f t="shared" si="352"/>
        <v>5.8999999999999997E-2</v>
      </c>
      <c r="G1621" s="8">
        <f t="shared" si="353"/>
        <v>0.30599999999999999</v>
      </c>
      <c r="H1621" s="10">
        <f t="shared" si="354"/>
        <v>0.40400000000000003</v>
      </c>
      <c r="I1621" s="1" t="str">
        <f t="shared" si="350"/>
        <v>static const sf::Color pan_moroccan_blue(15,78,103); // #0f4e67</v>
      </c>
      <c r="J1621" s="1" t="str">
        <f t="shared" si="351"/>
        <v>static const sf::Color pan_moroccan_blue(0x000f4e67); // (15,78,103)</v>
      </c>
      <c r="K1621" s="4" t="str">
        <f t="shared" si="342"/>
        <v>col_pan_moroccan_blue = make_color_rgb(15,78,103); // #0f4e67</v>
      </c>
      <c r="L1621" s="4" t="str">
        <f t="shared" si="343"/>
        <v>public Color pan_moroccan_blue = Color(0.059F, 0.306F, 0.404F); // #0f4e67</v>
      </c>
      <c r="M1621" s="4" t="str">
        <f t="shared" si="344"/>
        <v>var col_pan_moroccan_blue Color(0.059, 0.306, 0.404) # #0f4e67</v>
      </c>
      <c r="N1621" s="4" t="str">
        <f t="shared" si="345"/>
        <v>SDL_Color pan_moroccan_blue = {15, 78, 103};</v>
      </c>
      <c r="O1621" s="4" t="str">
        <f t="shared" si="346"/>
        <v>glColor3f(0.059f, 0.306f, 0.404f); // pan_moroccan_blue</v>
      </c>
    </row>
    <row r="1622" spans="1:15" x14ac:dyDescent="0.2">
      <c r="A1622" s="4" t="s">
        <v>5336</v>
      </c>
      <c r="B1622" s="4" t="s">
        <v>3017</v>
      </c>
      <c r="C1622" s="9">
        <f t="shared" si="347"/>
        <v>0</v>
      </c>
      <c r="D1622" s="8">
        <f t="shared" si="348"/>
        <v>97</v>
      </c>
      <c r="E1622" s="8">
        <f t="shared" si="349"/>
        <v>117</v>
      </c>
      <c r="F1622" s="8">
        <f t="shared" si="352"/>
        <v>0</v>
      </c>
      <c r="G1622" s="8">
        <f t="shared" si="353"/>
        <v>0.38</v>
      </c>
      <c r="H1622" s="10">
        <f t="shared" si="354"/>
        <v>0.45900000000000002</v>
      </c>
      <c r="I1622" s="1" t="str">
        <f t="shared" si="350"/>
        <v>static const sf::Color pan_ocean_depths(0,97,117); // #006175</v>
      </c>
      <c r="J1622" s="1" t="str">
        <f t="shared" si="351"/>
        <v>static const sf::Color pan_ocean_depths(0x00006175); // (0,97,117)</v>
      </c>
      <c r="K1622" s="4" t="str">
        <f t="shared" si="342"/>
        <v>col_pan_ocean_depths = make_color_rgb(0,97,117); // #006175</v>
      </c>
      <c r="L1622" s="4" t="str">
        <f t="shared" si="343"/>
        <v>public Color pan_ocean_depths = Color(0F, 0.38F, 0.459F); // #006175</v>
      </c>
      <c r="M1622" s="4" t="str">
        <f t="shared" si="344"/>
        <v>var col_pan_ocean_depths Color(0, 0.38, 0.459) # #006175</v>
      </c>
      <c r="N1622" s="4" t="str">
        <f t="shared" si="345"/>
        <v>SDL_Color pan_ocean_depths = {0, 97, 117};</v>
      </c>
      <c r="O1622" s="4" t="str">
        <f t="shared" si="346"/>
        <v>glColor3f(0f, 0.38f, 0.459f); // pan_ocean_depths</v>
      </c>
    </row>
    <row r="1623" spans="1:15" x14ac:dyDescent="0.2">
      <c r="A1623" s="4" t="s">
        <v>5337</v>
      </c>
      <c r="B1623" s="4" t="s">
        <v>3018</v>
      </c>
      <c r="C1623" s="9">
        <f t="shared" si="347"/>
        <v>27</v>
      </c>
      <c r="D1623" s="8">
        <f t="shared" si="348"/>
        <v>83</v>
      </c>
      <c r="E1623" s="8">
        <f t="shared" si="349"/>
        <v>102</v>
      </c>
      <c r="F1623" s="8">
        <f t="shared" si="352"/>
        <v>0.106</v>
      </c>
      <c r="G1623" s="8">
        <f t="shared" si="353"/>
        <v>0.32500000000000001</v>
      </c>
      <c r="H1623" s="10">
        <f t="shared" si="354"/>
        <v>0.4</v>
      </c>
      <c r="I1623" s="1" t="str">
        <f t="shared" si="350"/>
        <v>static const sf::Color pan_blue_coral(27,83,102); // #1b5366</v>
      </c>
      <c r="J1623" s="1" t="str">
        <f t="shared" si="351"/>
        <v>static const sf::Color pan_blue_coral(0x001b5366); // (27,83,102)</v>
      </c>
      <c r="K1623" s="4" t="str">
        <f t="shared" si="342"/>
        <v>col_pan_blue_coral = make_color_rgb(27,83,102); // #1b5366</v>
      </c>
      <c r="L1623" s="4" t="str">
        <f t="shared" si="343"/>
        <v>public Color pan_blue_coral = Color(0.106F, 0.325F, 0.4F); // #1b5366</v>
      </c>
      <c r="M1623" s="4" t="str">
        <f t="shared" si="344"/>
        <v>var col_pan_blue_coral Color(0.106, 0.325, 0.4) # #1b5366</v>
      </c>
      <c r="N1623" s="4" t="str">
        <f t="shared" si="345"/>
        <v>SDL_Color pan_blue_coral = {27, 83, 102};</v>
      </c>
      <c r="O1623" s="4" t="str">
        <f t="shared" si="346"/>
        <v>glColor3f(0.106f, 0.325f, 0.4f); // pan_blue_coral</v>
      </c>
    </row>
    <row r="1624" spans="1:15" x14ac:dyDescent="0.2">
      <c r="A1624" s="4" t="s">
        <v>5338</v>
      </c>
      <c r="B1624" s="4" t="s">
        <v>3019</v>
      </c>
      <c r="C1624" s="9">
        <f t="shared" si="347"/>
        <v>42</v>
      </c>
      <c r="D1624" s="8">
        <f t="shared" si="348"/>
        <v>92</v>
      </c>
      <c r="E1624" s="8">
        <f t="shared" si="349"/>
        <v>106</v>
      </c>
      <c r="F1624" s="8">
        <f t="shared" si="352"/>
        <v>0.16500000000000001</v>
      </c>
      <c r="G1624" s="8">
        <f t="shared" si="353"/>
        <v>0.36099999999999999</v>
      </c>
      <c r="H1624" s="10">
        <f t="shared" si="354"/>
        <v>0.41599999999999998</v>
      </c>
      <c r="I1624" s="1" t="str">
        <f t="shared" si="350"/>
        <v>static const sf::Color pan_dragonfly(42,92,106); // #2a5c6a</v>
      </c>
      <c r="J1624" s="1" t="str">
        <f t="shared" si="351"/>
        <v>static const sf::Color pan_dragonfly(0x002a5c6a); // (42,92,106)</v>
      </c>
      <c r="K1624" s="4" t="str">
        <f t="shared" si="342"/>
        <v>col_pan_dragonfly = make_color_rgb(42,92,106); // #2a5c6a</v>
      </c>
      <c r="L1624" s="4" t="str">
        <f t="shared" si="343"/>
        <v>public Color pan_dragonfly = Color(0.165F, 0.361F, 0.416F); // #2a5c6a</v>
      </c>
      <c r="M1624" s="4" t="str">
        <f t="shared" si="344"/>
        <v>var col_pan_dragonfly Color(0.165, 0.361, 0.416) # #2a5c6a</v>
      </c>
      <c r="N1624" s="4" t="str">
        <f t="shared" si="345"/>
        <v>SDL_Color pan_dragonfly = {42, 92, 106};</v>
      </c>
      <c r="O1624" s="4" t="str">
        <f t="shared" si="346"/>
        <v>glColor3f(0.165f, 0.361f, 0.416f); // pan_dragonfly</v>
      </c>
    </row>
    <row r="1625" spans="1:15" x14ac:dyDescent="0.2">
      <c r="A1625" s="4" t="s">
        <v>5339</v>
      </c>
      <c r="B1625" s="4" t="s">
        <v>3020</v>
      </c>
      <c r="C1625" s="9">
        <f t="shared" si="347"/>
        <v>31</v>
      </c>
      <c r="D1625" s="8">
        <f t="shared" si="348"/>
        <v>89</v>
      </c>
      <c r="E1625" s="8">
        <f t="shared" si="349"/>
        <v>92</v>
      </c>
      <c r="F1625" s="8">
        <f t="shared" si="352"/>
        <v>0.122</v>
      </c>
      <c r="G1625" s="8">
        <f t="shared" si="353"/>
        <v>0.34899999999999998</v>
      </c>
      <c r="H1625" s="10">
        <f t="shared" si="354"/>
        <v>0.36099999999999999</v>
      </c>
      <c r="I1625" s="1" t="str">
        <f t="shared" si="350"/>
        <v>static const sf::Color pan_pacific(31,89,92); // #1f595c</v>
      </c>
      <c r="J1625" s="1" t="str">
        <f t="shared" si="351"/>
        <v>static const sf::Color pan_pacific(0x001f595c); // (31,89,92)</v>
      </c>
      <c r="K1625" s="4" t="str">
        <f t="shared" si="342"/>
        <v>col_pan_pacific = make_color_rgb(31,89,92); // #1f595c</v>
      </c>
      <c r="L1625" s="4" t="str">
        <f t="shared" si="343"/>
        <v>public Color pan_pacific = Color(0.122F, 0.349F, 0.361F); // #1f595c</v>
      </c>
      <c r="M1625" s="4" t="str">
        <f t="shared" si="344"/>
        <v>var col_pan_pacific Color(0.122, 0.349, 0.361) # #1f595c</v>
      </c>
      <c r="N1625" s="4" t="str">
        <f t="shared" si="345"/>
        <v>SDL_Color pan_pacific = {31, 89, 92};</v>
      </c>
      <c r="O1625" s="4" t="str">
        <f t="shared" si="346"/>
        <v>glColor3f(0.122f, 0.349f, 0.361f); // pan_pacific</v>
      </c>
    </row>
    <row r="1626" spans="1:15" x14ac:dyDescent="0.2">
      <c r="A1626" s="4" t="s">
        <v>5340</v>
      </c>
      <c r="B1626" s="4" t="s">
        <v>3021</v>
      </c>
      <c r="C1626" s="9">
        <f t="shared" si="347"/>
        <v>51</v>
      </c>
      <c r="D1626" s="8">
        <f t="shared" si="348"/>
        <v>86</v>
      </c>
      <c r="E1626" s="8">
        <f t="shared" si="349"/>
        <v>94</v>
      </c>
      <c r="F1626" s="8">
        <f t="shared" si="352"/>
        <v>0.2</v>
      </c>
      <c r="G1626" s="8">
        <f t="shared" si="353"/>
        <v>0.33700000000000002</v>
      </c>
      <c r="H1626" s="10">
        <f t="shared" si="354"/>
        <v>0.36899999999999999</v>
      </c>
      <c r="I1626" s="1" t="str">
        <f t="shared" si="350"/>
        <v>static const sf::Color pan_balsam(51,86,94); // #33565e</v>
      </c>
      <c r="J1626" s="1" t="str">
        <f t="shared" si="351"/>
        <v>static const sf::Color pan_balsam(0x0033565e); // (51,86,94)</v>
      </c>
      <c r="K1626" s="4" t="str">
        <f t="shared" si="342"/>
        <v>col_pan_balsam = make_color_rgb(51,86,94); // #33565e</v>
      </c>
      <c r="L1626" s="4" t="str">
        <f t="shared" si="343"/>
        <v>public Color pan_balsam = Color(0.2F, 0.337F, 0.369F); // #33565e</v>
      </c>
      <c r="M1626" s="4" t="str">
        <f t="shared" si="344"/>
        <v>var col_pan_balsam Color(0.2, 0.337, 0.369) # #33565e</v>
      </c>
      <c r="N1626" s="4" t="str">
        <f t="shared" si="345"/>
        <v>SDL_Color pan_balsam = {51, 86, 94};</v>
      </c>
      <c r="O1626" s="4" t="str">
        <f t="shared" si="346"/>
        <v>glColor3f(0.2f, 0.337f, 0.369f); // pan_balsam</v>
      </c>
    </row>
    <row r="1627" spans="1:15" x14ac:dyDescent="0.2">
      <c r="A1627" s="4" t="s">
        <v>5341</v>
      </c>
      <c r="B1627" s="4" t="s">
        <v>3022</v>
      </c>
      <c r="C1627" s="9">
        <f t="shared" si="347"/>
        <v>50</v>
      </c>
      <c r="D1627" s="8">
        <f t="shared" si="348"/>
        <v>87</v>
      </c>
      <c r="E1627" s="8">
        <f t="shared" si="349"/>
        <v>93</v>
      </c>
      <c r="F1627" s="8">
        <f t="shared" si="352"/>
        <v>0.19600000000000001</v>
      </c>
      <c r="G1627" s="8">
        <f t="shared" si="353"/>
        <v>0.34100000000000003</v>
      </c>
      <c r="H1627" s="10">
        <f t="shared" si="354"/>
        <v>0.36499999999999999</v>
      </c>
      <c r="I1627" s="1" t="str">
        <f t="shared" si="350"/>
        <v>static const sf::Color pan_mediterranea(50,87,93); // #32575d</v>
      </c>
      <c r="J1627" s="1" t="str">
        <f t="shared" si="351"/>
        <v>static const sf::Color pan_mediterranea(0x0032575d); // (50,87,93)</v>
      </c>
      <c r="K1627" s="4" t="str">
        <f t="shared" si="342"/>
        <v>col_pan_mediterranea = make_color_rgb(50,87,93); // #32575d</v>
      </c>
      <c r="L1627" s="4" t="str">
        <f t="shared" si="343"/>
        <v>public Color pan_mediterranea = Color(0.196F, 0.341F, 0.365F); // #32575d</v>
      </c>
      <c r="M1627" s="4" t="str">
        <f t="shared" si="344"/>
        <v>var col_pan_mediterranea Color(0.196, 0.341, 0.365) # #32575d</v>
      </c>
      <c r="N1627" s="4" t="str">
        <f t="shared" si="345"/>
        <v>SDL_Color pan_mediterranea = {50, 87, 93};</v>
      </c>
      <c r="O1627" s="4" t="str">
        <f t="shared" si="346"/>
        <v>glColor3f(0.196f, 0.341f, 0.365f); // pan_mediterranea</v>
      </c>
    </row>
    <row r="1628" spans="1:15" x14ac:dyDescent="0.2">
      <c r="A1628" s="4" t="s">
        <v>5342</v>
      </c>
      <c r="B1628" s="4" t="s">
        <v>3023</v>
      </c>
      <c r="C1628" s="9">
        <f t="shared" si="347"/>
        <v>39</v>
      </c>
      <c r="D1628" s="8">
        <f t="shared" si="348"/>
        <v>78</v>
      </c>
      <c r="E1628" s="8">
        <f t="shared" si="349"/>
        <v>85</v>
      </c>
      <c r="F1628" s="8">
        <f t="shared" si="352"/>
        <v>0.153</v>
      </c>
      <c r="G1628" s="8">
        <f t="shared" si="353"/>
        <v>0.30599999999999999</v>
      </c>
      <c r="H1628" s="10">
        <f t="shared" si="354"/>
        <v>0.33300000000000002</v>
      </c>
      <c r="I1628" s="1" t="str">
        <f t="shared" si="350"/>
        <v>static const sf::Color pan_atlantic_deep(39,78,85); // #274e55</v>
      </c>
      <c r="J1628" s="1" t="str">
        <f t="shared" si="351"/>
        <v>static const sf::Color pan_atlantic_deep(0x00274e55); // (39,78,85)</v>
      </c>
      <c r="K1628" s="4" t="str">
        <f t="shared" si="342"/>
        <v>col_pan_atlantic_deep = make_color_rgb(39,78,85); // #274e55</v>
      </c>
      <c r="L1628" s="4" t="str">
        <f t="shared" si="343"/>
        <v>public Color pan_atlantic_deep = Color(0.153F, 0.306F, 0.333F); // #274e55</v>
      </c>
      <c r="M1628" s="4" t="str">
        <f t="shared" si="344"/>
        <v>var col_pan_atlantic_deep Color(0.153, 0.306, 0.333) # #274e55</v>
      </c>
      <c r="N1628" s="4" t="str">
        <f t="shared" si="345"/>
        <v>SDL_Color pan_atlantic_deep = {39, 78, 85};</v>
      </c>
      <c r="O1628" s="4" t="str">
        <f t="shared" si="346"/>
        <v>glColor3f(0.153f, 0.306f, 0.333f); // pan_atlantic_deep</v>
      </c>
    </row>
    <row r="1629" spans="1:15" x14ac:dyDescent="0.2">
      <c r="A1629" s="4" t="s">
        <v>5343</v>
      </c>
      <c r="B1629" s="4" t="s">
        <v>3024</v>
      </c>
      <c r="C1629" s="9">
        <f t="shared" si="347"/>
        <v>100</v>
      </c>
      <c r="D1629" s="8">
        <f t="shared" si="348"/>
        <v>161</v>
      </c>
      <c r="E1629" s="8">
        <f t="shared" si="349"/>
        <v>173</v>
      </c>
      <c r="F1629" s="8">
        <f t="shared" si="352"/>
        <v>0.39200000000000002</v>
      </c>
      <c r="G1629" s="8">
        <f t="shared" si="353"/>
        <v>0.63100000000000001</v>
      </c>
      <c r="H1629" s="10">
        <f t="shared" si="354"/>
        <v>0.67800000000000005</v>
      </c>
      <c r="I1629" s="1" t="str">
        <f t="shared" si="350"/>
        <v>static const sf::Color pan_aqua(100,161,173); // #64a1ad</v>
      </c>
      <c r="J1629" s="1" t="str">
        <f t="shared" si="351"/>
        <v>static const sf::Color pan_aqua(0x0064a1ad); // (100,161,173)</v>
      </c>
      <c r="K1629" s="4" t="str">
        <f t="shared" si="342"/>
        <v>col_pan_aqua = make_color_rgb(100,161,173); // #64a1ad</v>
      </c>
      <c r="L1629" s="4" t="str">
        <f t="shared" si="343"/>
        <v>public Color pan_aqua = Color(0.392F, 0.631F, 0.678F); // #64a1ad</v>
      </c>
      <c r="M1629" s="4" t="str">
        <f t="shared" si="344"/>
        <v>var col_pan_aqua Color(0.392, 0.631, 0.678) # #64a1ad</v>
      </c>
      <c r="N1629" s="4" t="str">
        <f t="shared" si="345"/>
        <v>SDL_Color pan_aqua = {100, 161, 173};</v>
      </c>
      <c r="O1629" s="4" t="str">
        <f t="shared" si="346"/>
        <v>glColor3f(0.392f, 0.631f, 0.678f); // pan_aqua</v>
      </c>
    </row>
    <row r="1630" spans="1:15" x14ac:dyDescent="0.2">
      <c r="A1630" s="4" t="s">
        <v>5344</v>
      </c>
      <c r="B1630" s="4" t="s">
        <v>3025</v>
      </c>
      <c r="C1630" s="9">
        <f t="shared" si="347"/>
        <v>112</v>
      </c>
      <c r="D1630" s="8">
        <f t="shared" si="348"/>
        <v>164</v>
      </c>
      <c r="E1630" s="8">
        <f t="shared" si="349"/>
        <v>176</v>
      </c>
      <c r="F1630" s="8">
        <f t="shared" si="352"/>
        <v>0.439</v>
      </c>
      <c r="G1630" s="8">
        <f t="shared" si="353"/>
        <v>0.64300000000000002</v>
      </c>
      <c r="H1630" s="10">
        <f t="shared" si="354"/>
        <v>0.69</v>
      </c>
      <c r="I1630" s="1" t="str">
        <f t="shared" si="350"/>
        <v>static const sf::Color pan_stillwater(112,164,176); // #70a4b0</v>
      </c>
      <c r="J1630" s="1" t="str">
        <f t="shared" si="351"/>
        <v>static const sf::Color pan_stillwater(0x0070a4b0); // (112,164,176)</v>
      </c>
      <c r="K1630" s="4" t="str">
        <f t="shared" si="342"/>
        <v>col_pan_stillwater = make_color_rgb(112,164,176); // #70a4b0</v>
      </c>
      <c r="L1630" s="4" t="str">
        <f t="shared" si="343"/>
        <v>public Color pan_stillwater = Color(0.439F, 0.643F, 0.69F); // #70a4b0</v>
      </c>
      <c r="M1630" s="4" t="str">
        <f t="shared" si="344"/>
        <v>var col_pan_stillwater Color(0.439, 0.643, 0.69) # #70a4b0</v>
      </c>
      <c r="N1630" s="4" t="str">
        <f t="shared" si="345"/>
        <v>SDL_Color pan_stillwater = {112, 164, 176};</v>
      </c>
      <c r="O1630" s="4" t="str">
        <f t="shared" si="346"/>
        <v>glColor3f(0.439f, 0.643f, 0.69f); // pan_stillwater</v>
      </c>
    </row>
    <row r="1631" spans="1:15" x14ac:dyDescent="0.2">
      <c r="A1631" s="4" t="s">
        <v>5345</v>
      </c>
      <c r="B1631" s="4" t="s">
        <v>3026</v>
      </c>
      <c r="C1631" s="9">
        <f t="shared" si="347"/>
        <v>97</v>
      </c>
      <c r="D1631" s="8">
        <f t="shared" si="348"/>
        <v>152</v>
      </c>
      <c r="E1631" s="8">
        <f t="shared" si="349"/>
        <v>174</v>
      </c>
      <c r="F1631" s="8">
        <f t="shared" si="352"/>
        <v>0.38</v>
      </c>
      <c r="G1631" s="8">
        <f t="shared" si="353"/>
        <v>0.59599999999999997</v>
      </c>
      <c r="H1631" s="10">
        <f t="shared" si="354"/>
        <v>0.68200000000000005</v>
      </c>
      <c r="I1631" s="1" t="str">
        <f t="shared" si="350"/>
        <v>static const sf::Color pan_delphinium_blue(97,152,174); // #6198ae</v>
      </c>
      <c r="J1631" s="1" t="str">
        <f t="shared" si="351"/>
        <v>static const sf::Color pan_delphinium_blue(0x006198ae); // (97,152,174)</v>
      </c>
      <c r="K1631" s="4" t="str">
        <f t="shared" si="342"/>
        <v>col_pan_delphinium_blue = make_color_rgb(97,152,174); // #6198ae</v>
      </c>
      <c r="L1631" s="4" t="str">
        <f t="shared" si="343"/>
        <v>public Color pan_delphinium_blue = Color(0.38F, 0.596F, 0.682F); // #6198ae</v>
      </c>
      <c r="M1631" s="4" t="str">
        <f t="shared" si="344"/>
        <v>var col_pan_delphinium_blue Color(0.38, 0.596, 0.682) # #6198ae</v>
      </c>
      <c r="N1631" s="4" t="str">
        <f t="shared" si="345"/>
        <v>SDL_Color pan_delphinium_blue = {97, 152, 174};</v>
      </c>
      <c r="O1631" s="4" t="str">
        <f t="shared" si="346"/>
        <v>glColor3f(0.38f, 0.596f, 0.682f); // pan_delphinium_blue</v>
      </c>
    </row>
    <row r="1632" spans="1:15" x14ac:dyDescent="0.2">
      <c r="A1632" s="4" t="s">
        <v>5346</v>
      </c>
      <c r="B1632" s="4" t="s">
        <v>3027</v>
      </c>
      <c r="C1632" s="9">
        <f t="shared" si="347"/>
        <v>60</v>
      </c>
      <c r="D1632" s="8">
        <f t="shared" si="348"/>
        <v>125</v>
      </c>
      <c r="E1632" s="8">
        <f t="shared" si="349"/>
        <v>144</v>
      </c>
      <c r="F1632" s="8">
        <f t="shared" si="352"/>
        <v>0.23499999999999999</v>
      </c>
      <c r="G1632" s="8">
        <f t="shared" si="353"/>
        <v>0.49</v>
      </c>
      <c r="H1632" s="10">
        <f t="shared" si="354"/>
        <v>0.56499999999999995</v>
      </c>
      <c r="I1632" s="1" t="str">
        <f t="shared" si="350"/>
        <v>static const sf::Color pan_larkspur(60,125,144); // #3c7d90</v>
      </c>
      <c r="J1632" s="1" t="str">
        <f t="shared" si="351"/>
        <v>static const sf::Color pan_larkspur(0x003c7d90); // (60,125,144)</v>
      </c>
      <c r="K1632" s="4" t="str">
        <f t="shared" si="342"/>
        <v>col_pan_larkspur = make_color_rgb(60,125,144); // #3c7d90</v>
      </c>
      <c r="L1632" s="4" t="str">
        <f t="shared" si="343"/>
        <v>public Color pan_larkspur = Color(0.235F, 0.49F, 0.565F); // #3c7d90</v>
      </c>
      <c r="M1632" s="4" t="str">
        <f t="shared" si="344"/>
        <v>var col_pan_larkspur Color(0.235, 0.49, 0.565) # #3c7d90</v>
      </c>
      <c r="N1632" s="4" t="str">
        <f t="shared" si="345"/>
        <v>SDL_Color pan_larkspur = {60, 125, 144};</v>
      </c>
      <c r="O1632" s="4" t="str">
        <f t="shared" si="346"/>
        <v>glColor3f(0.235f, 0.49f, 0.565f); // pan_larkspur</v>
      </c>
    </row>
    <row r="1633" spans="1:15" x14ac:dyDescent="0.2">
      <c r="A1633" s="4" t="s">
        <v>5347</v>
      </c>
      <c r="B1633" s="4" t="s">
        <v>3028</v>
      </c>
      <c r="C1633" s="9">
        <f t="shared" si="347"/>
        <v>71</v>
      </c>
      <c r="D1633" s="8">
        <f t="shared" si="348"/>
        <v>120</v>
      </c>
      <c r="E1633" s="8">
        <f t="shared" si="349"/>
        <v>138</v>
      </c>
      <c r="F1633" s="8">
        <f t="shared" si="352"/>
        <v>0.27800000000000002</v>
      </c>
      <c r="G1633" s="8">
        <f t="shared" si="353"/>
        <v>0.47099999999999997</v>
      </c>
      <c r="H1633" s="10">
        <f t="shared" si="354"/>
        <v>0.54100000000000004</v>
      </c>
      <c r="I1633" s="1" t="str">
        <f t="shared" si="350"/>
        <v>static const sf::Color pan_storm_blue(71,120,138); // #47788a</v>
      </c>
      <c r="J1633" s="1" t="str">
        <f t="shared" si="351"/>
        <v>static const sf::Color pan_storm_blue(0x0047788a); // (71,120,138)</v>
      </c>
      <c r="K1633" s="4" t="str">
        <f t="shared" si="342"/>
        <v>col_pan_storm_blue = make_color_rgb(71,120,138); // #47788a</v>
      </c>
      <c r="L1633" s="4" t="str">
        <f t="shared" si="343"/>
        <v>public Color pan_storm_blue = Color(0.278F, 0.471F, 0.541F); // #47788a</v>
      </c>
      <c r="M1633" s="4" t="str">
        <f t="shared" si="344"/>
        <v>var col_pan_storm_blue Color(0.278, 0.471, 0.541) # #47788a</v>
      </c>
      <c r="N1633" s="4" t="str">
        <f t="shared" si="345"/>
        <v>SDL_Color pan_storm_blue = {71, 120, 138};</v>
      </c>
      <c r="O1633" s="4" t="str">
        <f t="shared" si="346"/>
        <v>glColor3f(0.278f, 0.471f, 0.541f); // pan_storm_blue</v>
      </c>
    </row>
    <row r="1634" spans="1:15" x14ac:dyDescent="0.2">
      <c r="A1634" s="4" t="s">
        <v>5348</v>
      </c>
      <c r="B1634" s="4" t="s">
        <v>3029</v>
      </c>
      <c r="C1634" s="9">
        <f t="shared" si="347"/>
        <v>67</v>
      </c>
      <c r="D1634" s="8">
        <f t="shared" si="348"/>
        <v>101</v>
      </c>
      <c r="E1634" s="8">
        <f t="shared" si="349"/>
        <v>115</v>
      </c>
      <c r="F1634" s="8">
        <f t="shared" si="352"/>
        <v>0.26300000000000001</v>
      </c>
      <c r="G1634" s="8">
        <f t="shared" si="353"/>
        <v>0.39600000000000002</v>
      </c>
      <c r="H1634" s="10">
        <f t="shared" si="354"/>
        <v>0.45100000000000001</v>
      </c>
      <c r="I1634" s="1" t="str">
        <f t="shared" si="350"/>
        <v>static const sf::Color pan_tapestry(67,101,115); // #436573</v>
      </c>
      <c r="J1634" s="1" t="str">
        <f t="shared" si="351"/>
        <v>static const sf::Color pan_tapestry(0x00436573); // (67,101,115)</v>
      </c>
      <c r="K1634" s="4" t="str">
        <f t="shared" si="342"/>
        <v>col_pan_tapestry = make_color_rgb(67,101,115); // #436573</v>
      </c>
      <c r="L1634" s="4" t="str">
        <f t="shared" si="343"/>
        <v>public Color pan_tapestry = Color(0.263F, 0.396F, 0.451F); // #436573</v>
      </c>
      <c r="M1634" s="4" t="str">
        <f t="shared" si="344"/>
        <v>var col_pan_tapestry Color(0.263, 0.396, 0.451) # #436573</v>
      </c>
      <c r="N1634" s="4" t="str">
        <f t="shared" si="345"/>
        <v>SDL_Color pan_tapestry = {67, 101, 115};</v>
      </c>
      <c r="O1634" s="4" t="str">
        <f t="shared" si="346"/>
        <v>glColor3f(0.263f, 0.396f, 0.451f); // pan_tapestry</v>
      </c>
    </row>
    <row r="1635" spans="1:15" x14ac:dyDescent="0.2">
      <c r="A1635" s="4" t="s">
        <v>5349</v>
      </c>
      <c r="B1635" s="4" t="s">
        <v>3030</v>
      </c>
      <c r="C1635" s="9">
        <f t="shared" si="347"/>
        <v>45</v>
      </c>
      <c r="D1635" s="8">
        <f t="shared" si="348"/>
        <v>100</v>
      </c>
      <c r="E1635" s="8">
        <f t="shared" si="349"/>
        <v>113</v>
      </c>
      <c r="F1635" s="8">
        <f t="shared" si="352"/>
        <v>0.17599999999999999</v>
      </c>
      <c r="G1635" s="8">
        <f t="shared" si="353"/>
        <v>0.39200000000000002</v>
      </c>
      <c r="H1635" s="10">
        <f t="shared" si="354"/>
        <v>0.443</v>
      </c>
      <c r="I1635" s="1" t="str">
        <f t="shared" si="350"/>
        <v>static const sf::Color pan_colonial_blue(45,100,113); // #2d6471</v>
      </c>
      <c r="J1635" s="1" t="str">
        <f t="shared" si="351"/>
        <v>static const sf::Color pan_colonial_blue(0x002d6471); // (45,100,113)</v>
      </c>
      <c r="K1635" s="4" t="str">
        <f t="shared" si="342"/>
        <v>col_pan_colonial_blue = make_color_rgb(45,100,113); // #2d6471</v>
      </c>
      <c r="L1635" s="4" t="str">
        <f t="shared" si="343"/>
        <v>public Color pan_colonial_blue = Color(0.176F, 0.392F, 0.443F); // #2d6471</v>
      </c>
      <c r="M1635" s="4" t="str">
        <f t="shared" si="344"/>
        <v>var col_pan_colonial_blue Color(0.176, 0.392, 0.443) # #2d6471</v>
      </c>
      <c r="N1635" s="4" t="str">
        <f t="shared" si="345"/>
        <v>SDL_Color pan_colonial_blue = {45, 100, 113};</v>
      </c>
      <c r="O1635" s="4" t="str">
        <f t="shared" si="346"/>
        <v>glColor3f(0.176f, 0.392f, 0.443f); // pan_colonial_blue</v>
      </c>
    </row>
    <row r="1636" spans="1:15" x14ac:dyDescent="0.2">
      <c r="A1636" s="4" t="s">
        <v>5350</v>
      </c>
      <c r="B1636" s="4" t="s">
        <v>3031</v>
      </c>
      <c r="C1636" s="9">
        <f t="shared" si="347"/>
        <v>0</v>
      </c>
      <c r="D1636" s="8">
        <f t="shared" si="348"/>
        <v>160</v>
      </c>
      <c r="E1636" s="8">
        <f t="shared" si="349"/>
        <v>176</v>
      </c>
      <c r="F1636" s="8">
        <f t="shared" si="352"/>
        <v>0</v>
      </c>
      <c r="G1636" s="8">
        <f t="shared" si="353"/>
        <v>0.627</v>
      </c>
      <c r="H1636" s="10">
        <f t="shared" si="354"/>
        <v>0.69</v>
      </c>
      <c r="I1636" s="1" t="str">
        <f t="shared" si="350"/>
        <v>static const sf::Color pan_peacock_blue(0,160,176); // #00a0b0</v>
      </c>
      <c r="J1636" s="1" t="str">
        <f t="shared" si="351"/>
        <v>static const sf::Color pan_peacock_blue(0x0000a0b0); // (0,160,176)</v>
      </c>
      <c r="K1636" s="4" t="str">
        <f t="shared" si="342"/>
        <v>col_pan_peacock_blue = make_color_rgb(0,160,176); // #00a0b0</v>
      </c>
      <c r="L1636" s="4" t="str">
        <f t="shared" si="343"/>
        <v>public Color pan_peacock_blue = Color(0F, 0.627F, 0.69F); // #00a0b0</v>
      </c>
      <c r="M1636" s="4" t="str">
        <f t="shared" si="344"/>
        <v>var col_pan_peacock_blue Color(0, 0.627, 0.69) # #00a0b0</v>
      </c>
      <c r="N1636" s="4" t="str">
        <f t="shared" si="345"/>
        <v>SDL_Color pan_peacock_blue = {0, 160, 176};</v>
      </c>
      <c r="O1636" s="4" t="str">
        <f t="shared" si="346"/>
        <v>glColor3f(0f, 0.627f, 0.69f); // pan_peacock_blue</v>
      </c>
    </row>
    <row r="1637" spans="1:15" x14ac:dyDescent="0.2">
      <c r="A1637" s="4" t="s">
        <v>5351</v>
      </c>
      <c r="B1637" s="4" t="s">
        <v>3032</v>
      </c>
      <c r="C1637" s="9">
        <f t="shared" si="347"/>
        <v>0</v>
      </c>
      <c r="D1637" s="8">
        <f t="shared" si="348"/>
        <v>135</v>
      </c>
      <c r="E1637" s="8">
        <f t="shared" si="349"/>
        <v>153</v>
      </c>
      <c r="F1637" s="8">
        <f t="shared" si="352"/>
        <v>0</v>
      </c>
      <c r="G1637" s="8">
        <f t="shared" si="353"/>
        <v>0.52900000000000003</v>
      </c>
      <c r="H1637" s="10">
        <f t="shared" si="354"/>
        <v>0.6</v>
      </c>
      <c r="I1637" s="1" t="str">
        <f t="shared" si="350"/>
        <v>static const sf::Color pan_capri_breeze(0,135,153); // #008799</v>
      </c>
      <c r="J1637" s="1" t="str">
        <f t="shared" si="351"/>
        <v>static const sf::Color pan_capri_breeze(0x00008799); // (0,135,153)</v>
      </c>
      <c r="K1637" s="4" t="str">
        <f t="shared" si="342"/>
        <v>col_pan_capri_breeze = make_color_rgb(0,135,153); // #008799</v>
      </c>
      <c r="L1637" s="4" t="str">
        <f t="shared" si="343"/>
        <v>public Color pan_capri_breeze = Color(0F, 0.529F, 0.6F); // #008799</v>
      </c>
      <c r="M1637" s="4" t="str">
        <f t="shared" si="344"/>
        <v>var col_pan_capri_breeze Color(0, 0.529, 0.6) # #008799</v>
      </c>
      <c r="N1637" s="4" t="str">
        <f t="shared" si="345"/>
        <v>SDL_Color pan_capri_breeze = {0, 135, 153};</v>
      </c>
      <c r="O1637" s="4" t="str">
        <f t="shared" si="346"/>
        <v>glColor3f(0f, 0.529f, 0.6f); // pan_capri_breeze</v>
      </c>
    </row>
    <row r="1638" spans="1:15" x14ac:dyDescent="0.2">
      <c r="A1638" s="4" t="s">
        <v>5352</v>
      </c>
      <c r="B1638" s="4" t="s">
        <v>3033</v>
      </c>
      <c r="C1638" s="9">
        <f t="shared" si="347"/>
        <v>0</v>
      </c>
      <c r="D1638" s="8">
        <f t="shared" si="348"/>
        <v>133</v>
      </c>
      <c r="E1638" s="8">
        <f t="shared" si="349"/>
        <v>156</v>
      </c>
      <c r="F1638" s="8">
        <f t="shared" si="352"/>
        <v>0</v>
      </c>
      <c r="G1638" s="8">
        <f t="shared" si="353"/>
        <v>0.52200000000000002</v>
      </c>
      <c r="H1638" s="10">
        <f t="shared" si="354"/>
        <v>0.61199999999999999</v>
      </c>
      <c r="I1638" s="1" t="str">
        <f t="shared" si="350"/>
        <v>static const sf::Color pan_algiers_blue(0,133,156); // #00859c</v>
      </c>
      <c r="J1638" s="1" t="str">
        <f t="shared" si="351"/>
        <v>static const sf::Color pan_algiers_blue(0x0000859c); // (0,133,156)</v>
      </c>
      <c r="K1638" s="4" t="str">
        <f t="shared" si="342"/>
        <v>col_pan_algiers_blue = make_color_rgb(0,133,156); // #00859c</v>
      </c>
      <c r="L1638" s="4" t="str">
        <f t="shared" si="343"/>
        <v>public Color pan_algiers_blue = Color(0F, 0.522F, 0.612F); // #00859c</v>
      </c>
      <c r="M1638" s="4" t="str">
        <f t="shared" si="344"/>
        <v>var col_pan_algiers_blue Color(0, 0.522, 0.612) # #00859c</v>
      </c>
      <c r="N1638" s="4" t="str">
        <f t="shared" si="345"/>
        <v>SDL_Color pan_algiers_blue = {0, 133, 156};</v>
      </c>
      <c r="O1638" s="4" t="str">
        <f t="shared" si="346"/>
        <v>glColor3f(0f, 0.522f, 0.612f); // pan_algiers_blue</v>
      </c>
    </row>
    <row r="1639" spans="1:15" x14ac:dyDescent="0.2">
      <c r="A1639" s="4" t="s">
        <v>5353</v>
      </c>
      <c r="B1639" s="4" t="s">
        <v>3034</v>
      </c>
      <c r="C1639" s="9">
        <f t="shared" si="347"/>
        <v>0</v>
      </c>
      <c r="D1639" s="8">
        <f t="shared" si="348"/>
        <v>132</v>
      </c>
      <c r="E1639" s="8">
        <f t="shared" si="349"/>
        <v>159</v>
      </c>
      <c r="F1639" s="8">
        <f t="shared" si="352"/>
        <v>0</v>
      </c>
      <c r="G1639" s="8">
        <f t="shared" si="353"/>
        <v>0.51800000000000002</v>
      </c>
      <c r="H1639" s="10">
        <f t="shared" si="354"/>
        <v>0.624</v>
      </c>
      <c r="I1639" s="1" t="str">
        <f t="shared" si="350"/>
        <v>static const sf::Color pan_caneel_bay(0,132,159); // #00849f</v>
      </c>
      <c r="J1639" s="1" t="str">
        <f t="shared" si="351"/>
        <v>static const sf::Color pan_caneel_bay(0x0000849f); // (0,132,159)</v>
      </c>
      <c r="K1639" s="4" t="str">
        <f t="shared" si="342"/>
        <v>col_pan_caneel_bay = make_color_rgb(0,132,159); // #00849f</v>
      </c>
      <c r="L1639" s="4" t="str">
        <f t="shared" si="343"/>
        <v>public Color pan_caneel_bay = Color(0F, 0.518F, 0.624F); // #00849f</v>
      </c>
      <c r="M1639" s="4" t="str">
        <f t="shared" si="344"/>
        <v>var col_pan_caneel_bay Color(0, 0.518, 0.624) # #00849f</v>
      </c>
      <c r="N1639" s="4" t="str">
        <f t="shared" si="345"/>
        <v>SDL_Color pan_caneel_bay = {0, 132, 159};</v>
      </c>
      <c r="O1639" s="4" t="str">
        <f t="shared" si="346"/>
        <v>glColor3f(0f, 0.518f, 0.624f); // pan_caneel_bay</v>
      </c>
    </row>
    <row r="1640" spans="1:15" x14ac:dyDescent="0.2">
      <c r="A1640" s="4" t="s">
        <v>5354</v>
      </c>
      <c r="B1640" s="4" t="s">
        <v>3035</v>
      </c>
      <c r="C1640" s="9">
        <f t="shared" si="347"/>
        <v>0</v>
      </c>
      <c r="D1640" s="8">
        <f t="shared" si="348"/>
        <v>129</v>
      </c>
      <c r="E1640" s="8">
        <f t="shared" si="349"/>
        <v>157</v>
      </c>
      <c r="F1640" s="8">
        <f t="shared" si="352"/>
        <v>0</v>
      </c>
      <c r="G1640" s="8">
        <f t="shared" si="353"/>
        <v>0.50600000000000001</v>
      </c>
      <c r="H1640" s="10">
        <f t="shared" si="354"/>
        <v>0.61599999999999999</v>
      </c>
      <c r="I1640" s="1" t="str">
        <f t="shared" si="350"/>
        <v>static const sf::Color pan_caribbean_sea(0,129,157); // #00819d</v>
      </c>
      <c r="J1640" s="1" t="str">
        <f t="shared" si="351"/>
        <v>static const sf::Color pan_caribbean_sea(0x0000819d); // (0,129,157)</v>
      </c>
      <c r="K1640" s="4" t="str">
        <f t="shared" si="342"/>
        <v>col_pan_caribbean_sea = make_color_rgb(0,129,157); // #00819d</v>
      </c>
      <c r="L1640" s="4" t="str">
        <f t="shared" si="343"/>
        <v>public Color pan_caribbean_sea = Color(0F, 0.506F, 0.616F); // #00819d</v>
      </c>
      <c r="M1640" s="4" t="str">
        <f t="shared" si="344"/>
        <v>var col_pan_caribbean_sea Color(0, 0.506, 0.616) # #00819d</v>
      </c>
      <c r="N1640" s="4" t="str">
        <f t="shared" si="345"/>
        <v>SDL_Color pan_caribbean_sea = {0, 129, 157};</v>
      </c>
      <c r="O1640" s="4" t="str">
        <f t="shared" si="346"/>
        <v>glColor3f(0f, 0.506f, 0.616f); // pan_caribbean_sea</v>
      </c>
    </row>
    <row r="1641" spans="1:15" x14ac:dyDescent="0.2">
      <c r="A1641" s="4" t="s">
        <v>5355</v>
      </c>
      <c r="B1641" s="4" t="s">
        <v>3036</v>
      </c>
      <c r="C1641" s="9">
        <f t="shared" si="347"/>
        <v>0</v>
      </c>
      <c r="D1641" s="8">
        <f t="shared" si="348"/>
        <v>117</v>
      </c>
      <c r="E1641" s="8">
        <f t="shared" si="349"/>
        <v>143</v>
      </c>
      <c r="F1641" s="8">
        <f t="shared" si="352"/>
        <v>0</v>
      </c>
      <c r="G1641" s="8">
        <f t="shared" si="353"/>
        <v>0.45900000000000002</v>
      </c>
      <c r="H1641" s="10">
        <f t="shared" si="354"/>
        <v>0.56100000000000005</v>
      </c>
      <c r="I1641" s="1" t="str">
        <f t="shared" si="350"/>
        <v>static const sf::Color pan_mosaic_blue(0,117,143); // #00758f</v>
      </c>
      <c r="J1641" s="1" t="str">
        <f t="shared" si="351"/>
        <v>static const sf::Color pan_mosaic_blue(0x0000758f); // (0,117,143)</v>
      </c>
      <c r="K1641" s="4" t="str">
        <f t="shared" si="342"/>
        <v>col_pan_mosaic_blue = make_color_rgb(0,117,143); // #00758f</v>
      </c>
      <c r="L1641" s="4" t="str">
        <f t="shared" si="343"/>
        <v>public Color pan_mosaic_blue = Color(0F, 0.459F, 0.561F); // #00758f</v>
      </c>
      <c r="M1641" s="4" t="str">
        <f t="shared" si="344"/>
        <v>var col_pan_mosaic_blue Color(0, 0.459, 0.561) # #00758f</v>
      </c>
      <c r="N1641" s="4" t="str">
        <f t="shared" si="345"/>
        <v>SDL_Color pan_mosaic_blue = {0, 117, 143};</v>
      </c>
      <c r="O1641" s="4" t="str">
        <f t="shared" si="346"/>
        <v>glColor3f(0f, 0.459f, 0.561f); // pan_mosaic_blue</v>
      </c>
    </row>
    <row r="1642" spans="1:15" x14ac:dyDescent="0.2">
      <c r="A1642" s="4" t="s">
        <v>5356</v>
      </c>
      <c r="B1642" s="4" t="s">
        <v>3037</v>
      </c>
      <c r="C1642" s="9">
        <f t="shared" si="347"/>
        <v>0</v>
      </c>
      <c r="D1642" s="8">
        <f t="shared" si="348"/>
        <v>105</v>
      </c>
      <c r="E1642" s="8">
        <f t="shared" si="349"/>
        <v>139</v>
      </c>
      <c r="F1642" s="8">
        <f t="shared" si="352"/>
        <v>0</v>
      </c>
      <c r="G1642" s="8">
        <f t="shared" si="353"/>
        <v>0.41199999999999998</v>
      </c>
      <c r="H1642" s="10">
        <f t="shared" si="354"/>
        <v>0.54500000000000004</v>
      </c>
      <c r="I1642" s="1" t="str">
        <f t="shared" si="350"/>
        <v>static const sf::Color pan_turkish_tile(0,105,139); // #00698b</v>
      </c>
      <c r="J1642" s="1" t="str">
        <f t="shared" si="351"/>
        <v>static const sf::Color pan_turkish_tile(0x0000698b); // (0,105,139)</v>
      </c>
      <c r="K1642" s="4" t="str">
        <f t="shared" si="342"/>
        <v>col_pan_turkish_tile = make_color_rgb(0,105,139); // #00698b</v>
      </c>
      <c r="L1642" s="4" t="str">
        <f t="shared" si="343"/>
        <v>public Color pan_turkish_tile = Color(0F, 0.412F, 0.545F); // #00698b</v>
      </c>
      <c r="M1642" s="4" t="str">
        <f t="shared" si="344"/>
        <v>var col_pan_turkish_tile Color(0, 0.412, 0.545) # #00698b</v>
      </c>
      <c r="N1642" s="4" t="str">
        <f t="shared" si="345"/>
        <v>SDL_Color pan_turkish_tile = {0, 105, 139};</v>
      </c>
      <c r="O1642" s="4" t="str">
        <f t="shared" si="346"/>
        <v>glColor3f(0f, 0.412f, 0.545f); // pan_turkish_tile</v>
      </c>
    </row>
    <row r="1643" spans="1:15" x14ac:dyDescent="0.2">
      <c r="A1643" s="4" t="s">
        <v>5357</v>
      </c>
      <c r="B1643" s="4" t="s">
        <v>3038</v>
      </c>
      <c r="C1643" s="9">
        <f t="shared" si="347"/>
        <v>131</v>
      </c>
      <c r="D1643" s="8">
        <f t="shared" si="348"/>
        <v>197</v>
      </c>
      <c r="E1643" s="8">
        <f t="shared" si="349"/>
        <v>205</v>
      </c>
      <c r="F1643" s="8">
        <f t="shared" si="352"/>
        <v>0.51400000000000001</v>
      </c>
      <c r="G1643" s="8">
        <f t="shared" si="353"/>
        <v>0.77300000000000002</v>
      </c>
      <c r="H1643" s="10">
        <f t="shared" si="354"/>
        <v>0.80400000000000005</v>
      </c>
      <c r="I1643" s="1" t="str">
        <f t="shared" si="350"/>
        <v>static const sf::Color pan_angel_blue(131,197,205); // #83c5cd</v>
      </c>
      <c r="J1643" s="1" t="str">
        <f t="shared" si="351"/>
        <v>static const sf::Color pan_angel_blue(0x0083c5cd); // (131,197,205)</v>
      </c>
      <c r="K1643" s="4" t="str">
        <f t="shared" si="342"/>
        <v>col_pan_angel_blue = make_color_rgb(131,197,205); // #83c5cd</v>
      </c>
      <c r="L1643" s="4" t="str">
        <f t="shared" si="343"/>
        <v>public Color pan_angel_blue = Color(0.514F, 0.773F, 0.804F); // #83c5cd</v>
      </c>
      <c r="M1643" s="4" t="str">
        <f t="shared" si="344"/>
        <v>var col_pan_angel_blue Color(0.514, 0.773, 0.804) # #83c5cd</v>
      </c>
      <c r="N1643" s="4" t="str">
        <f t="shared" si="345"/>
        <v>SDL_Color pan_angel_blue = {131, 197, 205};</v>
      </c>
      <c r="O1643" s="4" t="str">
        <f t="shared" si="346"/>
        <v>glColor3f(0.514f, 0.773f, 0.804f); // pan_angel_blue</v>
      </c>
    </row>
    <row r="1644" spans="1:15" x14ac:dyDescent="0.2">
      <c r="A1644" s="4" t="s">
        <v>5358</v>
      </c>
      <c r="B1644" s="4" t="s">
        <v>3039</v>
      </c>
      <c r="C1644" s="9">
        <f t="shared" si="347"/>
        <v>88</v>
      </c>
      <c r="D1644" s="8">
        <f t="shared" si="348"/>
        <v>201</v>
      </c>
      <c r="E1644" s="8">
        <f t="shared" si="349"/>
        <v>212</v>
      </c>
      <c r="F1644" s="8">
        <f t="shared" si="352"/>
        <v>0.34499999999999997</v>
      </c>
      <c r="G1644" s="8">
        <f t="shared" si="353"/>
        <v>0.78800000000000003</v>
      </c>
      <c r="H1644" s="10">
        <f t="shared" si="354"/>
        <v>0.83099999999999996</v>
      </c>
      <c r="I1644" s="1" t="str">
        <f t="shared" si="350"/>
        <v>static const sf::Color pan_blue_radiance(88,201,212); // #58c9d4</v>
      </c>
      <c r="J1644" s="1" t="str">
        <f t="shared" si="351"/>
        <v>static const sf::Color pan_blue_radiance(0x0058c9d4); // (88,201,212)</v>
      </c>
      <c r="K1644" s="4" t="str">
        <f t="shared" si="342"/>
        <v>col_pan_blue_radiance = make_color_rgb(88,201,212); // #58c9d4</v>
      </c>
      <c r="L1644" s="4" t="str">
        <f t="shared" si="343"/>
        <v>public Color pan_blue_radiance = Color(0.345F, 0.788F, 0.831F); // #58c9d4</v>
      </c>
      <c r="M1644" s="4" t="str">
        <f t="shared" si="344"/>
        <v>var col_pan_blue_radiance Color(0.345, 0.788, 0.831) # #58c9d4</v>
      </c>
      <c r="N1644" s="4" t="str">
        <f t="shared" si="345"/>
        <v>SDL_Color pan_blue_radiance = {88, 201, 212};</v>
      </c>
      <c r="O1644" s="4" t="str">
        <f t="shared" si="346"/>
        <v>glColor3f(0.345f, 0.788f, 0.831f); // pan_blue_radiance</v>
      </c>
    </row>
    <row r="1645" spans="1:15" x14ac:dyDescent="0.2">
      <c r="A1645" s="4" t="s">
        <v>5359</v>
      </c>
      <c r="B1645" s="4" t="s">
        <v>3040</v>
      </c>
      <c r="C1645" s="9">
        <f t="shared" si="347"/>
        <v>68</v>
      </c>
      <c r="D1645" s="8">
        <f t="shared" si="348"/>
        <v>187</v>
      </c>
      <c r="E1645" s="8">
        <f t="shared" si="349"/>
        <v>202</v>
      </c>
      <c r="F1645" s="8">
        <f t="shared" si="352"/>
        <v>0.26700000000000002</v>
      </c>
      <c r="G1645" s="8">
        <f t="shared" si="353"/>
        <v>0.73299999999999998</v>
      </c>
      <c r="H1645" s="10">
        <f t="shared" si="354"/>
        <v>0.79200000000000004</v>
      </c>
      <c r="I1645" s="1" t="str">
        <f t="shared" si="350"/>
        <v>static const sf::Color pan_capri(68,187,202); // #44bbca</v>
      </c>
      <c r="J1645" s="1" t="str">
        <f t="shared" si="351"/>
        <v>static const sf::Color pan_capri(0x0044bbca); // (68,187,202)</v>
      </c>
      <c r="K1645" s="4" t="str">
        <f t="shared" si="342"/>
        <v>col_pan_capri = make_color_rgb(68,187,202); // #44bbca</v>
      </c>
      <c r="L1645" s="4" t="str">
        <f t="shared" si="343"/>
        <v>public Color pan_capri = Color(0.267F, 0.733F, 0.792F); // #44bbca</v>
      </c>
      <c r="M1645" s="4" t="str">
        <f t="shared" si="344"/>
        <v>var col_pan_capri Color(0.267, 0.733, 0.792) # #44bbca</v>
      </c>
      <c r="N1645" s="4" t="str">
        <f t="shared" si="345"/>
        <v>SDL_Color pan_capri = {68, 187, 202};</v>
      </c>
      <c r="O1645" s="4" t="str">
        <f t="shared" si="346"/>
        <v>glColor3f(0.267f, 0.733f, 0.792f); // pan_capri</v>
      </c>
    </row>
    <row r="1646" spans="1:15" x14ac:dyDescent="0.2">
      <c r="A1646" s="4" t="s">
        <v>5360</v>
      </c>
      <c r="B1646" s="4" t="s">
        <v>3041</v>
      </c>
      <c r="C1646" s="9">
        <f t="shared" si="347"/>
        <v>50</v>
      </c>
      <c r="D1646" s="8">
        <f t="shared" si="348"/>
        <v>190</v>
      </c>
      <c r="E1646" s="8">
        <f t="shared" si="349"/>
        <v>204</v>
      </c>
      <c r="F1646" s="8">
        <f t="shared" si="352"/>
        <v>0.19600000000000001</v>
      </c>
      <c r="G1646" s="8">
        <f t="shared" si="353"/>
        <v>0.745</v>
      </c>
      <c r="H1646" s="10">
        <f t="shared" si="354"/>
        <v>0.8</v>
      </c>
      <c r="I1646" s="1" t="str">
        <f t="shared" si="350"/>
        <v>static const sf::Color pan_blue_curacao(50,190,204); // #32becc</v>
      </c>
      <c r="J1646" s="1" t="str">
        <f t="shared" si="351"/>
        <v>static const sf::Color pan_blue_curacao(0x0032becc); // (50,190,204)</v>
      </c>
      <c r="K1646" s="4" t="str">
        <f t="shared" si="342"/>
        <v>col_pan_blue_curacao = make_color_rgb(50,190,204); // #32becc</v>
      </c>
      <c r="L1646" s="4" t="str">
        <f t="shared" si="343"/>
        <v>public Color pan_blue_curacao = Color(0.196F, 0.745F, 0.8F); // #32becc</v>
      </c>
      <c r="M1646" s="4" t="str">
        <f t="shared" si="344"/>
        <v>var col_pan_blue_curacao Color(0.196, 0.745, 0.8) # #32becc</v>
      </c>
      <c r="N1646" s="4" t="str">
        <f t="shared" si="345"/>
        <v>SDL_Color pan_blue_curacao = {50, 190, 204};</v>
      </c>
      <c r="O1646" s="4" t="str">
        <f t="shared" si="346"/>
        <v>glColor3f(0.196f, 0.745f, 0.8f); // pan_blue_curacao</v>
      </c>
    </row>
    <row r="1647" spans="1:15" x14ac:dyDescent="0.2">
      <c r="A1647" s="4" t="s">
        <v>5361</v>
      </c>
      <c r="B1647" s="4" t="s">
        <v>3042</v>
      </c>
      <c r="C1647" s="9">
        <f t="shared" si="347"/>
        <v>0</v>
      </c>
      <c r="D1647" s="8">
        <f t="shared" si="348"/>
        <v>171</v>
      </c>
      <c r="E1647" s="8">
        <f t="shared" si="349"/>
        <v>192</v>
      </c>
      <c r="F1647" s="8">
        <f t="shared" si="352"/>
        <v>0</v>
      </c>
      <c r="G1647" s="8">
        <f t="shared" si="353"/>
        <v>0.67100000000000004</v>
      </c>
      <c r="H1647" s="10">
        <f t="shared" si="354"/>
        <v>0.753</v>
      </c>
      <c r="I1647" s="1" t="str">
        <f t="shared" si="350"/>
        <v>static const sf::Color pan_scuba_blue(0,171,192); // #00abc0</v>
      </c>
      <c r="J1647" s="1" t="str">
        <f t="shared" si="351"/>
        <v>static const sf::Color pan_scuba_blue(0x0000abc0); // (0,171,192)</v>
      </c>
      <c r="K1647" s="4" t="str">
        <f t="shared" si="342"/>
        <v>col_pan_scuba_blue = make_color_rgb(0,171,192); // #00abc0</v>
      </c>
      <c r="L1647" s="4" t="str">
        <f t="shared" si="343"/>
        <v>public Color pan_scuba_blue = Color(0F, 0.671F, 0.753F); // #00abc0</v>
      </c>
      <c r="M1647" s="4" t="str">
        <f t="shared" si="344"/>
        <v>var col_pan_scuba_blue Color(0, 0.671, 0.753) # #00abc0</v>
      </c>
      <c r="N1647" s="4" t="str">
        <f t="shared" si="345"/>
        <v>SDL_Color pan_scuba_blue = {0, 171, 192};</v>
      </c>
      <c r="O1647" s="4" t="str">
        <f t="shared" si="346"/>
        <v>glColor3f(0f, 0.671f, 0.753f); // pan_scuba_blue</v>
      </c>
    </row>
    <row r="1648" spans="1:15" x14ac:dyDescent="0.2">
      <c r="A1648" s="4" t="s">
        <v>5362</v>
      </c>
      <c r="B1648" s="4" t="s">
        <v>3043</v>
      </c>
      <c r="C1648" s="9">
        <f t="shared" si="347"/>
        <v>0</v>
      </c>
      <c r="D1648" s="8">
        <f t="shared" si="348"/>
        <v>157</v>
      </c>
      <c r="E1648" s="8">
        <f t="shared" si="349"/>
        <v>174</v>
      </c>
      <c r="F1648" s="8">
        <f t="shared" si="352"/>
        <v>0</v>
      </c>
      <c r="G1648" s="8">
        <f t="shared" si="353"/>
        <v>0.61599999999999999</v>
      </c>
      <c r="H1648" s="10">
        <f t="shared" si="354"/>
        <v>0.68200000000000005</v>
      </c>
      <c r="I1648" s="1" t="str">
        <f t="shared" si="350"/>
        <v>static const sf::Color pan_bluebird(0,157,174); // #009dae</v>
      </c>
      <c r="J1648" s="1" t="str">
        <f t="shared" si="351"/>
        <v>static const sf::Color pan_bluebird(0x00009dae); // (0,157,174)</v>
      </c>
      <c r="K1648" s="4" t="str">
        <f t="shared" si="342"/>
        <v>col_pan_bluebird = make_color_rgb(0,157,174); // #009dae</v>
      </c>
      <c r="L1648" s="4" t="str">
        <f t="shared" si="343"/>
        <v>public Color pan_bluebird = Color(0F, 0.616F, 0.682F); // #009dae</v>
      </c>
      <c r="M1648" s="4" t="str">
        <f t="shared" si="344"/>
        <v>var col_pan_bluebird Color(0, 0.616, 0.682) # #009dae</v>
      </c>
      <c r="N1648" s="4" t="str">
        <f t="shared" si="345"/>
        <v>SDL_Color pan_bluebird = {0, 157, 174};</v>
      </c>
      <c r="O1648" s="4" t="str">
        <f t="shared" si="346"/>
        <v>glColor3f(0f, 0.616f, 0.682f); // pan_bluebird</v>
      </c>
    </row>
    <row r="1649" spans="1:15" x14ac:dyDescent="0.2">
      <c r="A1649" s="4" t="s">
        <v>5363</v>
      </c>
      <c r="B1649" s="4" t="s">
        <v>3044</v>
      </c>
      <c r="C1649" s="9">
        <f t="shared" si="347"/>
        <v>0</v>
      </c>
      <c r="D1649" s="8">
        <f t="shared" si="348"/>
        <v>122</v>
      </c>
      <c r="E1649" s="8">
        <f t="shared" si="349"/>
        <v>142</v>
      </c>
      <c r="F1649" s="8">
        <f t="shared" si="352"/>
        <v>0</v>
      </c>
      <c r="G1649" s="8">
        <f t="shared" si="353"/>
        <v>0.47799999999999998</v>
      </c>
      <c r="H1649" s="10">
        <f t="shared" si="354"/>
        <v>0.55700000000000005</v>
      </c>
      <c r="I1649" s="1" t="str">
        <f t="shared" si="350"/>
        <v>static const sf::Color pan_enamel_blue(0,122,142); // #007a8e</v>
      </c>
      <c r="J1649" s="1" t="str">
        <f t="shared" si="351"/>
        <v>static const sf::Color pan_enamel_blue(0x00007a8e); // (0,122,142)</v>
      </c>
      <c r="K1649" s="4" t="str">
        <f t="shared" si="342"/>
        <v>col_pan_enamel_blue = make_color_rgb(0,122,142); // #007a8e</v>
      </c>
      <c r="L1649" s="4" t="str">
        <f t="shared" si="343"/>
        <v>public Color pan_enamel_blue = Color(0F, 0.478F, 0.557F); // #007a8e</v>
      </c>
      <c r="M1649" s="4" t="str">
        <f t="shared" si="344"/>
        <v>var col_pan_enamel_blue Color(0, 0.478, 0.557) # #007a8e</v>
      </c>
      <c r="N1649" s="4" t="str">
        <f t="shared" si="345"/>
        <v>SDL_Color pan_enamel_blue = {0, 122, 142};</v>
      </c>
      <c r="O1649" s="4" t="str">
        <f t="shared" si="346"/>
        <v>glColor3f(0f, 0.478f, 0.557f); // pan_enamel_blue</v>
      </c>
    </row>
    <row r="1650" spans="1:15" x14ac:dyDescent="0.2">
      <c r="A1650" s="4" t="s">
        <v>5364</v>
      </c>
      <c r="B1650" s="4" t="s">
        <v>3045</v>
      </c>
      <c r="C1650" s="9">
        <f t="shared" si="347"/>
        <v>103</v>
      </c>
      <c r="D1650" s="8">
        <f t="shared" si="348"/>
        <v>188</v>
      </c>
      <c r="E1650" s="8">
        <f t="shared" si="349"/>
        <v>179</v>
      </c>
      <c r="F1650" s="8">
        <f t="shared" si="352"/>
        <v>0.40400000000000003</v>
      </c>
      <c r="G1650" s="8">
        <f t="shared" si="353"/>
        <v>0.73699999999999999</v>
      </c>
      <c r="H1650" s="10">
        <f t="shared" si="354"/>
        <v>0.70199999999999996</v>
      </c>
      <c r="I1650" s="1" t="str">
        <f t="shared" si="350"/>
        <v>static const sf::Color pan_pool_blue(103,188,179); // #67bcb3</v>
      </c>
      <c r="J1650" s="1" t="str">
        <f t="shared" si="351"/>
        <v>static const sf::Color pan_pool_blue(0x0067bcb3); // (103,188,179)</v>
      </c>
      <c r="K1650" s="4" t="str">
        <f t="shared" si="342"/>
        <v>col_pan_pool_blue = make_color_rgb(103,188,179); // #67bcb3</v>
      </c>
      <c r="L1650" s="4" t="str">
        <f t="shared" si="343"/>
        <v>public Color pan_pool_blue = Color(0.404F, 0.737F, 0.702F); // #67bcb3</v>
      </c>
      <c r="M1650" s="4" t="str">
        <f t="shared" si="344"/>
        <v>var col_pan_pool_blue Color(0.404, 0.737, 0.702) # #67bcb3</v>
      </c>
      <c r="N1650" s="4" t="str">
        <f t="shared" si="345"/>
        <v>SDL_Color pan_pool_blue = {103, 188, 179};</v>
      </c>
      <c r="O1650" s="4" t="str">
        <f t="shared" si="346"/>
        <v>glColor3f(0.404f, 0.737f, 0.702f); // pan_pool_blue</v>
      </c>
    </row>
    <row r="1651" spans="1:15" x14ac:dyDescent="0.2">
      <c r="A1651" s="4" t="s">
        <v>5365</v>
      </c>
      <c r="B1651" s="4" t="s">
        <v>3046</v>
      </c>
      <c r="C1651" s="9">
        <f t="shared" si="347"/>
        <v>83</v>
      </c>
      <c r="D1651" s="8">
        <f t="shared" si="348"/>
        <v>176</v>
      </c>
      <c r="E1651" s="8">
        <f t="shared" si="349"/>
        <v>174</v>
      </c>
      <c r="F1651" s="8">
        <f t="shared" si="352"/>
        <v>0.32500000000000001</v>
      </c>
      <c r="G1651" s="8">
        <f t="shared" si="353"/>
        <v>0.69</v>
      </c>
      <c r="H1651" s="10">
        <f t="shared" si="354"/>
        <v>0.68200000000000005</v>
      </c>
      <c r="I1651" s="1" t="str">
        <f t="shared" si="350"/>
        <v>static const sf::Color pan_blue_turquoise(83,176,174); // #53b0ae</v>
      </c>
      <c r="J1651" s="1" t="str">
        <f t="shared" si="351"/>
        <v>static const sf::Color pan_blue_turquoise(0x0053b0ae); // (83,176,174)</v>
      </c>
      <c r="K1651" s="4" t="str">
        <f t="shared" si="342"/>
        <v>col_pan_blue_turquoise = make_color_rgb(83,176,174); // #53b0ae</v>
      </c>
      <c r="L1651" s="4" t="str">
        <f t="shared" si="343"/>
        <v>public Color pan_blue_turquoise = Color(0.325F, 0.69F, 0.682F); // #53b0ae</v>
      </c>
      <c r="M1651" s="4" t="str">
        <f t="shared" si="344"/>
        <v>var col_pan_blue_turquoise Color(0.325, 0.69, 0.682) # #53b0ae</v>
      </c>
      <c r="N1651" s="4" t="str">
        <f t="shared" si="345"/>
        <v>SDL_Color pan_blue_turquoise = {83, 176, 174};</v>
      </c>
      <c r="O1651" s="4" t="str">
        <f t="shared" si="346"/>
        <v>glColor3f(0.325f, 0.69f, 0.682f); // pan_blue_turquoise</v>
      </c>
    </row>
    <row r="1652" spans="1:15" x14ac:dyDescent="0.2">
      <c r="A1652" s="4" t="s">
        <v>5366</v>
      </c>
      <c r="B1652" s="4" t="s">
        <v>3047</v>
      </c>
      <c r="C1652" s="9">
        <f t="shared" si="347"/>
        <v>39</v>
      </c>
      <c r="D1652" s="8">
        <f t="shared" si="348"/>
        <v>157</v>
      </c>
      <c r="E1652" s="8">
        <f t="shared" si="349"/>
        <v>159</v>
      </c>
      <c r="F1652" s="8">
        <f t="shared" si="352"/>
        <v>0.153</v>
      </c>
      <c r="G1652" s="8">
        <f t="shared" si="353"/>
        <v>0.61599999999999999</v>
      </c>
      <c r="H1652" s="10">
        <f t="shared" si="354"/>
        <v>0.624</v>
      </c>
      <c r="I1652" s="1" t="str">
        <f t="shared" si="350"/>
        <v>static const sf::Color pan_baltic(39,157,159); // #279d9f</v>
      </c>
      <c r="J1652" s="1" t="str">
        <f t="shared" si="351"/>
        <v>static const sf::Color pan_baltic(0x00279d9f); // (39,157,159)</v>
      </c>
      <c r="K1652" s="4" t="str">
        <f t="shared" si="342"/>
        <v>col_pan_baltic = make_color_rgb(39,157,159); // #279d9f</v>
      </c>
      <c r="L1652" s="4" t="str">
        <f t="shared" si="343"/>
        <v>public Color pan_baltic = Color(0.153F, 0.616F, 0.624F); // #279d9f</v>
      </c>
      <c r="M1652" s="4" t="str">
        <f t="shared" si="344"/>
        <v>var col_pan_baltic Color(0.153, 0.616, 0.624) # #279d9f</v>
      </c>
      <c r="N1652" s="4" t="str">
        <f t="shared" si="345"/>
        <v>SDL_Color pan_baltic = {39, 157, 159};</v>
      </c>
      <c r="O1652" s="4" t="str">
        <f t="shared" si="346"/>
        <v>glColor3f(0.153f, 0.616f, 0.624f); // pan_baltic</v>
      </c>
    </row>
    <row r="1653" spans="1:15" x14ac:dyDescent="0.2">
      <c r="A1653" s="4" t="s">
        <v>5367</v>
      </c>
      <c r="B1653" s="4" t="s">
        <v>3048</v>
      </c>
      <c r="C1653" s="9">
        <f t="shared" si="347"/>
        <v>0</v>
      </c>
      <c r="D1653" s="8">
        <f t="shared" si="348"/>
        <v>140</v>
      </c>
      <c r="E1653" s="8">
        <f t="shared" si="349"/>
        <v>150</v>
      </c>
      <c r="F1653" s="8">
        <f t="shared" si="352"/>
        <v>0</v>
      </c>
      <c r="G1653" s="8">
        <f t="shared" si="353"/>
        <v>0.54900000000000004</v>
      </c>
      <c r="H1653" s="10">
        <f t="shared" si="354"/>
        <v>0.58799999999999997</v>
      </c>
      <c r="I1653" s="1" t="str">
        <f t="shared" si="350"/>
        <v>static const sf::Color pan_lake_blue(0,140,150); // #008c96</v>
      </c>
      <c r="J1653" s="1" t="str">
        <f t="shared" si="351"/>
        <v>static const sf::Color pan_lake_blue(0x00008c96); // (0,140,150)</v>
      </c>
      <c r="K1653" s="4" t="str">
        <f t="shared" si="342"/>
        <v>col_pan_lake_blue = make_color_rgb(0,140,150); // #008c96</v>
      </c>
      <c r="L1653" s="4" t="str">
        <f t="shared" si="343"/>
        <v>public Color pan_lake_blue = Color(0F, 0.549F, 0.588F); // #008c96</v>
      </c>
      <c r="M1653" s="4" t="str">
        <f t="shared" si="344"/>
        <v>var col_pan_lake_blue Color(0, 0.549, 0.588) # #008c96</v>
      </c>
      <c r="N1653" s="4" t="str">
        <f t="shared" si="345"/>
        <v>SDL_Color pan_lake_blue = {0, 140, 150};</v>
      </c>
      <c r="O1653" s="4" t="str">
        <f t="shared" si="346"/>
        <v>glColor3f(0f, 0.549f, 0.588f); // pan_lake_blue</v>
      </c>
    </row>
    <row r="1654" spans="1:15" x14ac:dyDescent="0.2">
      <c r="A1654" s="4" t="s">
        <v>5368</v>
      </c>
      <c r="B1654" s="4" t="s">
        <v>3049</v>
      </c>
      <c r="C1654" s="9">
        <f t="shared" si="347"/>
        <v>0</v>
      </c>
      <c r="D1654" s="8">
        <f t="shared" si="348"/>
        <v>132</v>
      </c>
      <c r="E1654" s="8">
        <f t="shared" si="349"/>
        <v>145</v>
      </c>
      <c r="F1654" s="8">
        <f t="shared" si="352"/>
        <v>0</v>
      </c>
      <c r="G1654" s="8">
        <f t="shared" si="353"/>
        <v>0.51800000000000002</v>
      </c>
      <c r="H1654" s="10">
        <f t="shared" si="354"/>
        <v>0.56899999999999995</v>
      </c>
      <c r="I1654" s="1" t="str">
        <f t="shared" si="350"/>
        <v>static const sf::Color pan_tile_blue(0,132,145); // #008491</v>
      </c>
      <c r="J1654" s="1" t="str">
        <f t="shared" si="351"/>
        <v>static const sf::Color pan_tile_blue(0x00008491); // (0,132,145)</v>
      </c>
      <c r="K1654" s="4" t="str">
        <f t="shared" si="342"/>
        <v>col_pan_tile_blue = make_color_rgb(0,132,145); // #008491</v>
      </c>
      <c r="L1654" s="4" t="str">
        <f t="shared" si="343"/>
        <v>public Color pan_tile_blue = Color(0F, 0.518F, 0.569F); // #008491</v>
      </c>
      <c r="M1654" s="4" t="str">
        <f t="shared" si="344"/>
        <v>var col_pan_tile_blue Color(0, 0.518, 0.569) # #008491</v>
      </c>
      <c r="N1654" s="4" t="str">
        <f t="shared" si="345"/>
        <v>SDL_Color pan_tile_blue = {0, 132, 145};</v>
      </c>
      <c r="O1654" s="4" t="str">
        <f t="shared" si="346"/>
        <v>glColor3f(0f, 0.518f, 0.569f); // pan_tile_blue</v>
      </c>
    </row>
    <row r="1655" spans="1:15" x14ac:dyDescent="0.2">
      <c r="A1655" s="4" t="s">
        <v>5369</v>
      </c>
      <c r="B1655" s="4" t="s">
        <v>3050</v>
      </c>
      <c r="C1655" s="9">
        <f t="shared" si="347"/>
        <v>26</v>
      </c>
      <c r="D1655" s="8">
        <f t="shared" si="348"/>
        <v>127</v>
      </c>
      <c r="E1655" s="8">
        <f t="shared" si="349"/>
        <v>142</v>
      </c>
      <c r="F1655" s="8">
        <f t="shared" si="352"/>
        <v>0.10199999999999999</v>
      </c>
      <c r="G1655" s="8">
        <f t="shared" si="353"/>
        <v>0.498</v>
      </c>
      <c r="H1655" s="10">
        <f t="shared" si="354"/>
        <v>0.55700000000000005</v>
      </c>
      <c r="I1655" s="1" t="str">
        <f t="shared" si="350"/>
        <v>static const sf::Color pan_pagoda_blue(26,127,142); // #1a7f8e</v>
      </c>
      <c r="J1655" s="1" t="str">
        <f t="shared" si="351"/>
        <v>static const sf::Color pan_pagoda_blue(0x001a7f8e); // (26,127,142)</v>
      </c>
      <c r="K1655" s="4" t="str">
        <f t="shared" si="342"/>
        <v>col_pan_pagoda_blue = make_color_rgb(26,127,142); // #1a7f8e</v>
      </c>
      <c r="L1655" s="4" t="str">
        <f t="shared" si="343"/>
        <v>public Color pan_pagoda_blue = Color(0.102F, 0.498F, 0.557F); // #1a7f8e</v>
      </c>
      <c r="M1655" s="4" t="str">
        <f t="shared" si="344"/>
        <v>var col_pan_pagoda_blue Color(0.102, 0.498, 0.557) # #1a7f8e</v>
      </c>
      <c r="N1655" s="4" t="str">
        <f t="shared" si="345"/>
        <v>SDL_Color pan_pagoda_blue = {26, 127, 142};</v>
      </c>
      <c r="O1655" s="4" t="str">
        <f t="shared" si="346"/>
        <v>glColor3f(0.102f, 0.498f, 0.557f); // pan_pagoda_blue</v>
      </c>
    </row>
    <row r="1656" spans="1:15" x14ac:dyDescent="0.2">
      <c r="A1656" s="4" t="s">
        <v>5370</v>
      </c>
      <c r="B1656" s="4" t="s">
        <v>3051</v>
      </c>
      <c r="C1656" s="9">
        <f t="shared" si="347"/>
        <v>9</v>
      </c>
      <c r="D1656" s="8">
        <f t="shared" si="348"/>
        <v>121</v>
      </c>
      <c r="E1656" s="8">
        <f t="shared" si="349"/>
        <v>136</v>
      </c>
      <c r="F1656" s="8">
        <f t="shared" si="352"/>
        <v>3.5000000000000003E-2</v>
      </c>
      <c r="G1656" s="8">
        <f t="shared" si="353"/>
        <v>0.47499999999999998</v>
      </c>
      <c r="H1656" s="10">
        <f t="shared" si="354"/>
        <v>0.53300000000000003</v>
      </c>
      <c r="I1656" s="1" t="str">
        <f t="shared" si="350"/>
        <v>static const sf::Color pan_biscay_bay(9,121,136); // #097988</v>
      </c>
      <c r="J1656" s="1" t="str">
        <f t="shared" si="351"/>
        <v>static const sf::Color pan_biscay_bay(0x00097988); // (9,121,136)</v>
      </c>
      <c r="K1656" s="4" t="str">
        <f t="shared" si="342"/>
        <v>col_pan_biscay_bay = make_color_rgb(9,121,136); // #097988</v>
      </c>
      <c r="L1656" s="4" t="str">
        <f t="shared" si="343"/>
        <v>public Color pan_biscay_bay = Color(0.035F, 0.475F, 0.533F); // #097988</v>
      </c>
      <c r="M1656" s="4" t="str">
        <f t="shared" si="344"/>
        <v>var col_pan_biscay_bay Color(0.035, 0.475, 0.533) # #097988</v>
      </c>
      <c r="N1656" s="4" t="str">
        <f t="shared" si="345"/>
        <v>SDL_Color pan_biscay_bay = {9, 121, 136};</v>
      </c>
      <c r="O1656" s="4" t="str">
        <f t="shared" si="346"/>
        <v>glColor3f(0.035f, 0.475f, 0.533f); // pan_biscay_bay</v>
      </c>
    </row>
    <row r="1657" spans="1:15" x14ac:dyDescent="0.2">
      <c r="A1657" s="4" t="s">
        <v>5371</v>
      </c>
      <c r="B1657" s="4" t="s">
        <v>3052</v>
      </c>
      <c r="C1657" s="9">
        <f t="shared" si="347"/>
        <v>129</v>
      </c>
      <c r="D1657" s="8">
        <f t="shared" si="348"/>
        <v>215</v>
      </c>
      <c r="E1657" s="8">
        <f t="shared" si="349"/>
        <v>211</v>
      </c>
      <c r="F1657" s="8">
        <f t="shared" si="352"/>
        <v>0.50600000000000001</v>
      </c>
      <c r="G1657" s="8">
        <f t="shared" si="353"/>
        <v>0.84299999999999997</v>
      </c>
      <c r="H1657" s="10">
        <f t="shared" si="354"/>
        <v>0.82699999999999996</v>
      </c>
      <c r="I1657" s="1" t="str">
        <f t="shared" si="350"/>
        <v>static const sf::Color pan_aruba_blue(129,215,211); // #81d7d3</v>
      </c>
      <c r="J1657" s="1" t="str">
        <f t="shared" si="351"/>
        <v>static const sf::Color pan_aruba_blue(0x0081d7d3); // (129,215,211)</v>
      </c>
      <c r="K1657" s="4" t="str">
        <f t="shared" si="342"/>
        <v>col_pan_aruba_blue = make_color_rgb(129,215,211); // #81d7d3</v>
      </c>
      <c r="L1657" s="4" t="str">
        <f t="shared" si="343"/>
        <v>public Color pan_aruba_blue = Color(0.506F, 0.843F, 0.827F); // #81d7d3</v>
      </c>
      <c r="M1657" s="4" t="str">
        <f t="shared" si="344"/>
        <v>var col_pan_aruba_blue Color(0.506, 0.843, 0.827) # #81d7d3</v>
      </c>
      <c r="N1657" s="4" t="str">
        <f t="shared" si="345"/>
        <v>SDL_Color pan_aruba_blue = {129, 215, 211};</v>
      </c>
      <c r="O1657" s="4" t="str">
        <f t="shared" si="346"/>
        <v>glColor3f(0.506f, 0.843f, 0.827f); // pan_aruba_blue</v>
      </c>
    </row>
    <row r="1658" spans="1:15" x14ac:dyDescent="0.2">
      <c r="A1658" s="4" t="s">
        <v>5372</v>
      </c>
      <c r="B1658" s="4" t="s">
        <v>3053</v>
      </c>
      <c r="C1658" s="9">
        <f t="shared" si="347"/>
        <v>0</v>
      </c>
      <c r="D1658" s="8">
        <f t="shared" si="348"/>
        <v>170</v>
      </c>
      <c r="E1658" s="8">
        <f t="shared" si="349"/>
        <v>169</v>
      </c>
      <c r="F1658" s="8">
        <f t="shared" si="352"/>
        <v>0</v>
      </c>
      <c r="G1658" s="8">
        <f t="shared" si="353"/>
        <v>0.66700000000000004</v>
      </c>
      <c r="H1658" s="10">
        <f t="shared" si="354"/>
        <v>0.66300000000000003</v>
      </c>
      <c r="I1658" s="1" t="str">
        <f t="shared" si="350"/>
        <v>static const sf::Color pan_ceramic(0,170,169); // #00aaa9</v>
      </c>
      <c r="J1658" s="1" t="str">
        <f t="shared" si="351"/>
        <v>static const sf::Color pan_ceramic(0x0000aaa9); // (0,170,169)</v>
      </c>
      <c r="K1658" s="4" t="str">
        <f t="shared" si="342"/>
        <v>col_pan_ceramic = make_color_rgb(0,170,169); // #00aaa9</v>
      </c>
      <c r="L1658" s="4" t="str">
        <f t="shared" si="343"/>
        <v>public Color pan_ceramic = Color(0F, 0.667F, 0.663F); // #00aaa9</v>
      </c>
      <c r="M1658" s="4" t="str">
        <f t="shared" si="344"/>
        <v>var col_pan_ceramic Color(0, 0.667, 0.663) # #00aaa9</v>
      </c>
      <c r="N1658" s="4" t="str">
        <f t="shared" si="345"/>
        <v>SDL_Color pan_ceramic = {0, 170, 169};</v>
      </c>
      <c r="O1658" s="4" t="str">
        <f t="shared" si="346"/>
        <v>glColor3f(0f, 0.667f, 0.663f); // pan_ceramic</v>
      </c>
    </row>
    <row r="1659" spans="1:15" x14ac:dyDescent="0.2">
      <c r="A1659" s="4" t="s">
        <v>5373</v>
      </c>
      <c r="B1659" s="4" t="s">
        <v>3054</v>
      </c>
      <c r="C1659" s="9">
        <f t="shared" si="347"/>
        <v>0</v>
      </c>
      <c r="D1659" s="8">
        <f t="shared" si="348"/>
        <v>148</v>
      </c>
      <c r="E1659" s="8">
        <f t="shared" si="349"/>
        <v>153</v>
      </c>
      <c r="F1659" s="8">
        <f t="shared" si="352"/>
        <v>0</v>
      </c>
      <c r="G1659" s="8">
        <f t="shared" si="353"/>
        <v>0.57999999999999996</v>
      </c>
      <c r="H1659" s="10">
        <f t="shared" si="354"/>
        <v>0.6</v>
      </c>
      <c r="I1659" s="1" t="str">
        <f t="shared" si="350"/>
        <v>static const sf::Color pan_viridian_green(0,148,153); // #009499</v>
      </c>
      <c r="J1659" s="1" t="str">
        <f t="shared" si="351"/>
        <v>static const sf::Color pan_viridian_green(0x00009499); // (0,148,153)</v>
      </c>
      <c r="K1659" s="4" t="str">
        <f t="shared" si="342"/>
        <v>col_pan_viridian_green = make_color_rgb(0,148,153); // #009499</v>
      </c>
      <c r="L1659" s="4" t="str">
        <f t="shared" si="343"/>
        <v>public Color pan_viridian_green = Color(0F, 0.58F, 0.6F); // #009499</v>
      </c>
      <c r="M1659" s="4" t="str">
        <f t="shared" si="344"/>
        <v>var col_pan_viridian_green Color(0, 0.58, 0.6) # #009499</v>
      </c>
      <c r="N1659" s="4" t="str">
        <f t="shared" si="345"/>
        <v>SDL_Color pan_viridian_green = {0, 148, 153};</v>
      </c>
      <c r="O1659" s="4" t="str">
        <f t="shared" si="346"/>
        <v>glColor3f(0f, 0.58f, 0.6f); // pan_viridian_green</v>
      </c>
    </row>
    <row r="1660" spans="1:15" x14ac:dyDescent="0.2">
      <c r="A1660" s="4" t="s">
        <v>5374</v>
      </c>
      <c r="B1660" s="4" t="s">
        <v>3055</v>
      </c>
      <c r="C1660" s="9">
        <f t="shared" si="347"/>
        <v>0</v>
      </c>
      <c r="D1660" s="8">
        <f t="shared" si="348"/>
        <v>135</v>
      </c>
      <c r="E1660" s="8">
        <f t="shared" si="349"/>
        <v>134</v>
      </c>
      <c r="F1660" s="8">
        <f t="shared" si="352"/>
        <v>0</v>
      </c>
      <c r="G1660" s="8">
        <f t="shared" si="353"/>
        <v>0.52900000000000003</v>
      </c>
      <c r="H1660" s="10">
        <f t="shared" si="354"/>
        <v>0.52500000000000002</v>
      </c>
      <c r="I1660" s="1" t="str">
        <f t="shared" si="350"/>
        <v>static const sf::Color pan_tropical_green(0,135,134); // #008786</v>
      </c>
      <c r="J1660" s="1" t="str">
        <f t="shared" si="351"/>
        <v>static const sf::Color pan_tropical_green(0x00008786); // (0,135,134)</v>
      </c>
      <c r="K1660" s="4" t="str">
        <f t="shared" si="342"/>
        <v>col_pan_tropical_green = make_color_rgb(0,135,134); // #008786</v>
      </c>
      <c r="L1660" s="4" t="str">
        <f t="shared" si="343"/>
        <v>public Color pan_tropical_green = Color(0F, 0.529F, 0.525F); // #008786</v>
      </c>
      <c r="M1660" s="4" t="str">
        <f t="shared" si="344"/>
        <v>var col_pan_tropical_green Color(0, 0.529, 0.525) # #008786</v>
      </c>
      <c r="N1660" s="4" t="str">
        <f t="shared" si="345"/>
        <v>SDL_Color pan_tropical_green = {0, 135, 134};</v>
      </c>
      <c r="O1660" s="4" t="str">
        <f t="shared" si="346"/>
        <v>glColor3f(0f, 0.529f, 0.525f); // pan_tropical_green</v>
      </c>
    </row>
    <row r="1661" spans="1:15" x14ac:dyDescent="0.2">
      <c r="A1661" s="4" t="s">
        <v>5375</v>
      </c>
      <c r="B1661" s="4" t="s">
        <v>3056</v>
      </c>
      <c r="C1661" s="9">
        <f t="shared" si="347"/>
        <v>0</v>
      </c>
      <c r="D1661" s="8">
        <f t="shared" si="348"/>
        <v>133</v>
      </c>
      <c r="E1661" s="8">
        <f t="shared" si="349"/>
        <v>131</v>
      </c>
      <c r="F1661" s="8">
        <f t="shared" si="352"/>
        <v>0</v>
      </c>
      <c r="G1661" s="8">
        <f t="shared" si="353"/>
        <v>0.52200000000000002</v>
      </c>
      <c r="H1661" s="10">
        <f t="shared" si="354"/>
        <v>0.51400000000000001</v>
      </c>
      <c r="I1661" s="1" t="str">
        <f t="shared" si="350"/>
        <v>static const sf::Color pan_navigate(0,133,131); // #008583</v>
      </c>
      <c r="J1661" s="1" t="str">
        <f t="shared" si="351"/>
        <v>static const sf::Color pan_navigate(0x00008583); // (0,133,131)</v>
      </c>
      <c r="K1661" s="4" t="str">
        <f t="shared" si="342"/>
        <v>col_pan_navigate = make_color_rgb(0,133,131); // #008583</v>
      </c>
      <c r="L1661" s="4" t="str">
        <f t="shared" si="343"/>
        <v>public Color pan_navigate = Color(0F, 0.522F, 0.514F); // #008583</v>
      </c>
      <c r="M1661" s="4" t="str">
        <f t="shared" si="344"/>
        <v>var col_pan_navigate Color(0, 0.522, 0.514) # #008583</v>
      </c>
      <c r="N1661" s="4" t="str">
        <f t="shared" si="345"/>
        <v>SDL_Color pan_navigate = {0, 133, 131};</v>
      </c>
      <c r="O1661" s="4" t="str">
        <f t="shared" si="346"/>
        <v>glColor3f(0f, 0.522f, 0.514f); // pan_navigate</v>
      </c>
    </row>
    <row r="1662" spans="1:15" x14ac:dyDescent="0.2">
      <c r="A1662" s="4" t="s">
        <v>5376</v>
      </c>
      <c r="B1662" s="4" t="s">
        <v>3057</v>
      </c>
      <c r="C1662" s="9">
        <f t="shared" si="347"/>
        <v>0</v>
      </c>
      <c r="D1662" s="8">
        <f t="shared" si="348"/>
        <v>131</v>
      </c>
      <c r="E1662" s="8">
        <f t="shared" si="349"/>
        <v>129</v>
      </c>
      <c r="F1662" s="8">
        <f t="shared" si="352"/>
        <v>0</v>
      </c>
      <c r="G1662" s="8">
        <f t="shared" si="353"/>
        <v>0.51400000000000001</v>
      </c>
      <c r="H1662" s="10">
        <f t="shared" si="354"/>
        <v>0.50600000000000001</v>
      </c>
      <c r="I1662" s="1" t="str">
        <f t="shared" si="350"/>
        <v>static const sf::Color pan_deep_peacock_blue(0,131,129); // #008381</v>
      </c>
      <c r="J1662" s="1" t="str">
        <f t="shared" si="351"/>
        <v>static const sf::Color pan_deep_peacock_blue(0x00008381); // (0,131,129)</v>
      </c>
      <c r="K1662" s="4" t="str">
        <f t="shared" si="342"/>
        <v>col_pan_deep_peacock_blue = make_color_rgb(0,131,129); // #008381</v>
      </c>
      <c r="L1662" s="4" t="str">
        <f t="shared" si="343"/>
        <v>public Color pan_deep_peacock_blue = Color(0F, 0.514F, 0.506F); // #008381</v>
      </c>
      <c r="M1662" s="4" t="str">
        <f t="shared" si="344"/>
        <v>var col_pan_deep_peacock_blue Color(0, 0.514, 0.506) # #008381</v>
      </c>
      <c r="N1662" s="4" t="str">
        <f t="shared" si="345"/>
        <v>SDL_Color pan_deep_peacock_blue = {0, 131, 129};</v>
      </c>
      <c r="O1662" s="4" t="str">
        <f t="shared" si="346"/>
        <v>glColor3f(0f, 0.514f, 0.506f); // pan_deep_peacock_blue</v>
      </c>
    </row>
    <row r="1663" spans="1:15" x14ac:dyDescent="0.2">
      <c r="A1663" s="4" t="s">
        <v>5377</v>
      </c>
      <c r="B1663" s="4" t="s">
        <v>3058</v>
      </c>
      <c r="C1663" s="9">
        <f t="shared" si="347"/>
        <v>0</v>
      </c>
      <c r="D1663" s="8">
        <f t="shared" si="348"/>
        <v>134</v>
      </c>
      <c r="E1663" s="8">
        <f t="shared" si="349"/>
        <v>132</v>
      </c>
      <c r="F1663" s="8">
        <f t="shared" si="352"/>
        <v>0</v>
      </c>
      <c r="G1663" s="8">
        <f t="shared" si="353"/>
        <v>0.52500000000000002</v>
      </c>
      <c r="H1663" s="10">
        <f t="shared" si="354"/>
        <v>0.51800000000000002</v>
      </c>
      <c r="I1663" s="1" t="str">
        <f t="shared" si="350"/>
        <v>static const sf::Color pan_lapis(0,134,132); // #008684</v>
      </c>
      <c r="J1663" s="1" t="str">
        <f t="shared" si="351"/>
        <v>static const sf::Color pan_lapis(0x00008684); // (0,134,132)</v>
      </c>
      <c r="K1663" s="4" t="str">
        <f t="shared" si="342"/>
        <v>col_pan_lapis = make_color_rgb(0,134,132); // #008684</v>
      </c>
      <c r="L1663" s="4" t="str">
        <f t="shared" si="343"/>
        <v>public Color pan_lapis = Color(0F, 0.525F, 0.518F); // #008684</v>
      </c>
      <c r="M1663" s="4" t="str">
        <f t="shared" si="344"/>
        <v>var col_pan_lapis Color(0, 0.525, 0.518) # #008684</v>
      </c>
      <c r="N1663" s="4" t="str">
        <f t="shared" si="345"/>
        <v>SDL_Color pan_lapis = {0, 134, 132};</v>
      </c>
      <c r="O1663" s="4" t="str">
        <f t="shared" si="346"/>
        <v>glColor3f(0f, 0.525f, 0.518f); // pan_lapis</v>
      </c>
    </row>
    <row r="1664" spans="1:15" x14ac:dyDescent="0.2">
      <c r="A1664" s="4" t="s">
        <v>5378</v>
      </c>
      <c r="B1664" s="4" t="s">
        <v>3059</v>
      </c>
      <c r="C1664" s="9">
        <f t="shared" si="347"/>
        <v>69</v>
      </c>
      <c r="D1664" s="8">
        <f t="shared" si="348"/>
        <v>181</v>
      </c>
      <c r="E1664" s="8">
        <f t="shared" si="349"/>
        <v>170</v>
      </c>
      <c r="F1664" s="8">
        <f t="shared" si="352"/>
        <v>0.27100000000000002</v>
      </c>
      <c r="G1664" s="8">
        <f t="shared" si="353"/>
        <v>0.71</v>
      </c>
      <c r="H1664" s="10">
        <f t="shared" si="354"/>
        <v>0.66700000000000004</v>
      </c>
      <c r="I1664" s="1" t="str">
        <f t="shared" si="350"/>
        <v>static const sf::Color pan_turquoise(69,181,170); // #45b5aa</v>
      </c>
      <c r="J1664" s="1" t="str">
        <f t="shared" si="351"/>
        <v>static const sf::Color pan_turquoise(0x0045b5aa); // (69,181,170)</v>
      </c>
      <c r="K1664" s="4" t="str">
        <f t="shared" si="342"/>
        <v>col_pan_turquoise = make_color_rgb(69,181,170); // #45b5aa</v>
      </c>
      <c r="L1664" s="4" t="str">
        <f t="shared" si="343"/>
        <v>public Color pan_turquoise = Color(0.271F, 0.71F, 0.667F); // #45b5aa</v>
      </c>
      <c r="M1664" s="4" t="str">
        <f t="shared" si="344"/>
        <v>var col_pan_turquoise Color(0.271, 0.71, 0.667) # #45b5aa</v>
      </c>
      <c r="N1664" s="4" t="str">
        <f t="shared" si="345"/>
        <v>SDL_Color pan_turquoise = {69, 181, 170};</v>
      </c>
      <c r="O1664" s="4" t="str">
        <f t="shared" si="346"/>
        <v>glColor3f(0.271f, 0.71f, 0.667f); // pan_turquoise</v>
      </c>
    </row>
    <row r="1665" spans="1:15" x14ac:dyDescent="0.2">
      <c r="A1665" s="4" t="s">
        <v>5379</v>
      </c>
      <c r="B1665" s="4" t="s">
        <v>3060</v>
      </c>
      <c r="C1665" s="9">
        <f t="shared" si="347"/>
        <v>58</v>
      </c>
      <c r="D1665" s="8">
        <f t="shared" si="348"/>
        <v>176</v>
      </c>
      <c r="E1665" s="8">
        <f t="shared" si="349"/>
        <v>162</v>
      </c>
      <c r="F1665" s="8">
        <f t="shared" si="352"/>
        <v>0.22700000000000001</v>
      </c>
      <c r="G1665" s="8">
        <f t="shared" si="353"/>
        <v>0.69</v>
      </c>
      <c r="H1665" s="10">
        <f t="shared" si="354"/>
        <v>0.63500000000000001</v>
      </c>
      <c r="I1665" s="1" t="str">
        <f t="shared" si="350"/>
        <v>static const sf::Color pan_waterfall(58,176,162); // #3ab0a2</v>
      </c>
      <c r="J1665" s="1" t="str">
        <f t="shared" si="351"/>
        <v>static const sf::Color pan_waterfall(0x003ab0a2); // (58,176,162)</v>
      </c>
      <c r="K1665" s="4" t="str">
        <f t="shared" ref="K1665:K1728" si="355">CONCATENATE("col_",B1665," ",$K$2,C1665,",",D1665,",",E1665,"); // ",A1665)</f>
        <v>col_pan_waterfall = make_color_rgb(58,176,162); // #3ab0a2</v>
      </c>
      <c r="L1665" s="4" t="str">
        <f t="shared" ref="L1665:L1728" si="356">CONCATENATE($L$2,B1665," = Color(",F1665,"F, ",G1665,"F, ",H1665,"F); // ",A1665)</f>
        <v>public Color pan_waterfall = Color(0.227F, 0.69F, 0.635F); // #3ab0a2</v>
      </c>
      <c r="M1665" s="4" t="str">
        <f t="shared" ref="M1665:M1728" si="357">CONCATENATE("var col_",B1665," ",$M$2,F1665,", ",G1665,", ",H1665,") # ",A1665)</f>
        <v>var col_pan_waterfall Color(0.227, 0.69, 0.635) # #3ab0a2</v>
      </c>
      <c r="N1665" s="4" t="str">
        <f t="shared" si="345"/>
        <v>SDL_Color pan_waterfall = {58, 176, 162};</v>
      </c>
      <c r="O1665" s="4" t="str">
        <f t="shared" si="346"/>
        <v>glColor3f(0.227f, 0.69f, 0.635f); // pan_waterfall</v>
      </c>
    </row>
    <row r="1666" spans="1:15" x14ac:dyDescent="0.2">
      <c r="A1666" s="4" t="s">
        <v>5380</v>
      </c>
      <c r="B1666" s="4" t="s">
        <v>3061</v>
      </c>
      <c r="C1666" s="9">
        <f t="shared" si="347"/>
        <v>77</v>
      </c>
      <c r="D1666" s="8">
        <f t="shared" si="348"/>
        <v>158</v>
      </c>
      <c r="E1666" s="8">
        <f t="shared" si="349"/>
        <v>154</v>
      </c>
      <c r="F1666" s="8">
        <f t="shared" si="352"/>
        <v>0.30199999999999999</v>
      </c>
      <c r="G1666" s="8">
        <f t="shared" si="353"/>
        <v>0.62</v>
      </c>
      <c r="H1666" s="10">
        <f t="shared" si="354"/>
        <v>0.60399999999999998</v>
      </c>
      <c r="I1666" s="1" t="str">
        <f t="shared" si="350"/>
        <v>static const sf::Color pan_lagoon(77,158,154); // #4d9e9a</v>
      </c>
      <c r="J1666" s="1" t="str">
        <f t="shared" si="351"/>
        <v>static const sf::Color pan_lagoon(0x004d9e9a); // (77,158,154)</v>
      </c>
      <c r="K1666" s="4" t="str">
        <f t="shared" si="355"/>
        <v>col_pan_lagoon = make_color_rgb(77,158,154); // #4d9e9a</v>
      </c>
      <c r="L1666" s="4" t="str">
        <f t="shared" si="356"/>
        <v>public Color pan_lagoon = Color(0.302F, 0.62F, 0.604F); // #4d9e9a</v>
      </c>
      <c r="M1666" s="4" t="str">
        <f t="shared" si="357"/>
        <v>var col_pan_lagoon Color(0.302, 0.62, 0.604) # #4d9e9a</v>
      </c>
      <c r="N1666" s="4" t="str">
        <f t="shared" si="345"/>
        <v>SDL_Color pan_lagoon = {77, 158, 154};</v>
      </c>
      <c r="O1666" s="4" t="str">
        <f t="shared" si="346"/>
        <v>glColor3f(0.302f, 0.62f, 0.604f); // pan_lagoon</v>
      </c>
    </row>
    <row r="1667" spans="1:15" x14ac:dyDescent="0.2">
      <c r="A1667" s="4" t="s">
        <v>5381</v>
      </c>
      <c r="B1667" s="4" t="s">
        <v>3062</v>
      </c>
      <c r="C1667" s="9">
        <f t="shared" si="347"/>
        <v>48</v>
      </c>
      <c r="D1667" s="8">
        <f t="shared" si="348"/>
        <v>162</v>
      </c>
      <c r="E1667" s="8">
        <f t="shared" si="349"/>
        <v>153</v>
      </c>
      <c r="F1667" s="8">
        <f t="shared" si="352"/>
        <v>0.188</v>
      </c>
      <c r="G1667" s="8">
        <f t="shared" si="353"/>
        <v>0.63500000000000001</v>
      </c>
      <c r="H1667" s="10">
        <f t="shared" si="354"/>
        <v>0.6</v>
      </c>
      <c r="I1667" s="1" t="str">
        <f t="shared" si="350"/>
        <v>static const sf::Color pan_bright_aqua(48,162,153); // #30a299</v>
      </c>
      <c r="J1667" s="1" t="str">
        <f t="shared" si="351"/>
        <v>static const sf::Color pan_bright_aqua(0x0030a299); // (48,162,153)</v>
      </c>
      <c r="K1667" s="4" t="str">
        <f t="shared" si="355"/>
        <v>col_pan_bright_aqua = make_color_rgb(48,162,153); // #30a299</v>
      </c>
      <c r="L1667" s="4" t="str">
        <f t="shared" si="356"/>
        <v>public Color pan_bright_aqua = Color(0.188F, 0.635F, 0.6F); // #30a299</v>
      </c>
      <c r="M1667" s="4" t="str">
        <f t="shared" si="357"/>
        <v>var col_pan_bright_aqua Color(0.188, 0.635, 0.6) # #30a299</v>
      </c>
      <c r="N1667" s="4" t="str">
        <f t="shared" si="345"/>
        <v>SDL_Color pan_bright_aqua = {48, 162, 153};</v>
      </c>
      <c r="O1667" s="4" t="str">
        <f t="shared" si="346"/>
        <v>glColor3f(0.188f, 0.635f, 0.6f); // pan_bright_aqua</v>
      </c>
    </row>
    <row r="1668" spans="1:15" x14ac:dyDescent="0.2">
      <c r="A1668" s="4" t="s">
        <v>5382</v>
      </c>
      <c r="B1668" s="4" t="s">
        <v>3063</v>
      </c>
      <c r="C1668" s="9">
        <f t="shared" si="347"/>
        <v>16</v>
      </c>
      <c r="D1668" s="8">
        <f t="shared" si="348"/>
        <v>135</v>
      </c>
      <c r="E1668" s="8">
        <f t="shared" si="349"/>
        <v>128</v>
      </c>
      <c r="F1668" s="8">
        <f t="shared" si="352"/>
        <v>6.3E-2</v>
      </c>
      <c r="G1668" s="8">
        <f t="shared" si="353"/>
        <v>0.52900000000000003</v>
      </c>
      <c r="H1668" s="10">
        <f t="shared" si="354"/>
        <v>0.502</v>
      </c>
      <c r="I1668" s="1" t="str">
        <f t="shared" si="350"/>
        <v>static const sf::Color pan_porcelain_green(16,135,128); // #108780</v>
      </c>
      <c r="J1668" s="1" t="str">
        <f t="shared" si="351"/>
        <v>static const sf::Color pan_porcelain_green(0x00108780); // (16,135,128)</v>
      </c>
      <c r="K1668" s="4" t="str">
        <f t="shared" si="355"/>
        <v>col_pan_porcelain_green = make_color_rgb(16,135,128); // #108780</v>
      </c>
      <c r="L1668" s="4" t="str">
        <f t="shared" si="356"/>
        <v>public Color pan_porcelain_green = Color(0.063F, 0.529F, 0.502F); // #108780</v>
      </c>
      <c r="M1668" s="4" t="str">
        <f t="shared" si="357"/>
        <v>var col_pan_porcelain_green Color(0.063, 0.529, 0.502) # #108780</v>
      </c>
      <c r="N1668" s="4" t="str">
        <f t="shared" ref="N1668:N1731" si="358">CONCATENATE(N$2, " ", $B1668, " = {", $C1668, ", ",$D1668,", ",$E1668,"};")</f>
        <v>SDL_Color pan_porcelain_green = {16, 135, 128};</v>
      </c>
      <c r="O1668" s="4" t="str">
        <f t="shared" ref="O1668:O1731" si="359">CONCATENATE(O$2,F1668,"f, ",G1668,"f, ", H1668,"f); // ",B1668)</f>
        <v>glColor3f(0.063f, 0.529f, 0.502f); // pan_porcelain_green</v>
      </c>
    </row>
    <row r="1669" spans="1:15" x14ac:dyDescent="0.2">
      <c r="A1669" s="4" t="s">
        <v>5383</v>
      </c>
      <c r="B1669" s="4" t="s">
        <v>3064</v>
      </c>
      <c r="C1669" s="9">
        <f t="shared" si="347"/>
        <v>0</v>
      </c>
      <c r="D1669" s="8">
        <f t="shared" si="348"/>
        <v>124</v>
      </c>
      <c r="E1669" s="8">
        <f t="shared" si="349"/>
        <v>122</v>
      </c>
      <c r="F1669" s="8">
        <f t="shared" si="352"/>
        <v>0</v>
      </c>
      <c r="G1669" s="8">
        <f t="shared" si="353"/>
        <v>0.48599999999999999</v>
      </c>
      <c r="H1669" s="10">
        <f t="shared" si="354"/>
        <v>0.47799999999999998</v>
      </c>
      <c r="I1669" s="1" t="str">
        <f t="shared" si="350"/>
        <v>static const sf::Color pan_blue_grass(0,124,122); // #007c7a</v>
      </c>
      <c r="J1669" s="1" t="str">
        <f t="shared" si="351"/>
        <v>static const sf::Color pan_blue_grass(0x00007c7a); // (0,124,122)</v>
      </c>
      <c r="K1669" s="4" t="str">
        <f t="shared" si="355"/>
        <v>col_pan_blue_grass = make_color_rgb(0,124,122); // #007c7a</v>
      </c>
      <c r="L1669" s="4" t="str">
        <f t="shared" si="356"/>
        <v>public Color pan_blue_grass = Color(0F, 0.486F, 0.478F); // #007c7a</v>
      </c>
      <c r="M1669" s="4" t="str">
        <f t="shared" si="357"/>
        <v>var col_pan_blue_grass Color(0, 0.486, 0.478) # #007c7a</v>
      </c>
      <c r="N1669" s="4" t="str">
        <f t="shared" si="358"/>
        <v>SDL_Color pan_blue_grass = {0, 124, 122};</v>
      </c>
      <c r="O1669" s="4" t="str">
        <f t="shared" si="359"/>
        <v>glColor3f(0f, 0.486f, 0.478f); // pan_blue_grass</v>
      </c>
    </row>
    <row r="1670" spans="1:15" x14ac:dyDescent="0.2">
      <c r="A1670" s="4" t="s">
        <v>5384</v>
      </c>
      <c r="B1670" s="4" t="s">
        <v>3065</v>
      </c>
      <c r="C1670" s="9">
        <f t="shared" si="347"/>
        <v>0</v>
      </c>
      <c r="D1670" s="8">
        <f t="shared" si="348"/>
        <v>109</v>
      </c>
      <c r="E1670" s="8">
        <f t="shared" si="349"/>
        <v>112</v>
      </c>
      <c r="F1670" s="8">
        <f t="shared" si="352"/>
        <v>0</v>
      </c>
      <c r="G1670" s="8">
        <f t="shared" si="353"/>
        <v>0.42699999999999999</v>
      </c>
      <c r="H1670" s="10">
        <f t="shared" si="354"/>
        <v>0.439</v>
      </c>
      <c r="I1670" s="1" t="str">
        <f t="shared" si="350"/>
        <v>static const sf::Color pan_fanfare(0,109,112); // #006d70</v>
      </c>
      <c r="J1670" s="1" t="str">
        <f t="shared" si="351"/>
        <v>static const sf::Color pan_fanfare(0x00006d70); // (0,109,112)</v>
      </c>
      <c r="K1670" s="4" t="str">
        <f t="shared" si="355"/>
        <v>col_pan_fanfare = make_color_rgb(0,109,112); // #006d70</v>
      </c>
      <c r="L1670" s="4" t="str">
        <f t="shared" si="356"/>
        <v>public Color pan_fanfare = Color(0F, 0.427F, 0.439F); // #006d70</v>
      </c>
      <c r="M1670" s="4" t="str">
        <f t="shared" si="357"/>
        <v>var col_pan_fanfare Color(0, 0.427, 0.439) # #006d70</v>
      </c>
      <c r="N1670" s="4" t="str">
        <f t="shared" si="358"/>
        <v>SDL_Color pan_fanfare = {0, 109, 112};</v>
      </c>
      <c r="O1670" s="4" t="str">
        <f t="shared" si="359"/>
        <v>glColor3f(0f, 0.427f, 0.439f); // pan_fanfare</v>
      </c>
    </row>
    <row r="1671" spans="1:15" x14ac:dyDescent="0.2">
      <c r="A1671" s="4" t="s">
        <v>5385</v>
      </c>
      <c r="B1671" s="4" t="s">
        <v>3066</v>
      </c>
      <c r="C1671" s="9">
        <f t="shared" si="347"/>
        <v>0</v>
      </c>
      <c r="D1671" s="8">
        <f t="shared" si="348"/>
        <v>175</v>
      </c>
      <c r="E1671" s="8">
        <f t="shared" si="349"/>
        <v>159</v>
      </c>
      <c r="F1671" s="8">
        <f t="shared" si="352"/>
        <v>0</v>
      </c>
      <c r="G1671" s="8">
        <f t="shared" si="353"/>
        <v>0.68600000000000005</v>
      </c>
      <c r="H1671" s="10">
        <f t="shared" si="354"/>
        <v>0.624</v>
      </c>
      <c r="I1671" s="1" t="str">
        <f t="shared" si="350"/>
        <v>static const sf::Color pan_atlantis(0,175,159); // #00af9f</v>
      </c>
      <c r="J1671" s="1" t="str">
        <f t="shared" si="351"/>
        <v>static const sf::Color pan_atlantis(0x0000af9f); // (0,175,159)</v>
      </c>
      <c r="K1671" s="4" t="str">
        <f t="shared" si="355"/>
        <v>col_pan_atlantis = make_color_rgb(0,175,159); // #00af9f</v>
      </c>
      <c r="L1671" s="4" t="str">
        <f t="shared" si="356"/>
        <v>public Color pan_atlantis = Color(0F, 0.686F, 0.624F); // #00af9f</v>
      </c>
      <c r="M1671" s="4" t="str">
        <f t="shared" si="357"/>
        <v>var col_pan_atlantis Color(0, 0.686, 0.624) # #00af9f</v>
      </c>
      <c r="N1671" s="4" t="str">
        <f t="shared" si="358"/>
        <v>SDL_Color pan_atlantis = {0, 175, 159};</v>
      </c>
      <c r="O1671" s="4" t="str">
        <f t="shared" si="359"/>
        <v>glColor3f(0f, 0.686f, 0.624f); // pan_atlantis</v>
      </c>
    </row>
    <row r="1672" spans="1:15" x14ac:dyDescent="0.2">
      <c r="A1672" s="4" t="s">
        <v>5386</v>
      </c>
      <c r="B1672" s="4" t="s">
        <v>3067</v>
      </c>
      <c r="C1672" s="9">
        <f t="shared" si="347"/>
        <v>0</v>
      </c>
      <c r="D1672" s="8">
        <f t="shared" si="348"/>
        <v>175</v>
      </c>
      <c r="E1672" s="8">
        <f t="shared" si="349"/>
        <v>157</v>
      </c>
      <c r="F1672" s="8">
        <f t="shared" si="352"/>
        <v>0</v>
      </c>
      <c r="G1672" s="8">
        <f t="shared" si="353"/>
        <v>0.68600000000000005</v>
      </c>
      <c r="H1672" s="10">
        <f t="shared" si="354"/>
        <v>0.61599999999999999</v>
      </c>
      <c r="I1672" s="1" t="str">
        <f t="shared" si="350"/>
        <v>static const sf::Color pan_pool_green(0,175,157); // #00af9d</v>
      </c>
      <c r="J1672" s="1" t="str">
        <f t="shared" si="351"/>
        <v>static const sf::Color pan_pool_green(0x0000af9d); // (0,175,157)</v>
      </c>
      <c r="K1672" s="4" t="str">
        <f t="shared" si="355"/>
        <v>col_pan_pool_green = make_color_rgb(0,175,157); // #00af9d</v>
      </c>
      <c r="L1672" s="4" t="str">
        <f t="shared" si="356"/>
        <v>public Color pan_pool_green = Color(0F, 0.686F, 0.616F); // #00af9d</v>
      </c>
      <c r="M1672" s="4" t="str">
        <f t="shared" si="357"/>
        <v>var col_pan_pool_green Color(0, 0.686, 0.616) # #00af9d</v>
      </c>
      <c r="N1672" s="4" t="str">
        <f t="shared" si="358"/>
        <v>SDL_Color pan_pool_green = {0, 175, 157};</v>
      </c>
      <c r="O1672" s="4" t="str">
        <f t="shared" si="359"/>
        <v>glColor3f(0f, 0.686f, 0.616f); // pan_pool_green</v>
      </c>
    </row>
    <row r="1673" spans="1:15" x14ac:dyDescent="0.2">
      <c r="A1673" s="4" t="s">
        <v>5387</v>
      </c>
      <c r="B1673" s="4" t="s">
        <v>3068</v>
      </c>
      <c r="C1673" s="9">
        <f t="shared" si="347"/>
        <v>0</v>
      </c>
      <c r="D1673" s="8">
        <f t="shared" si="348"/>
        <v>142</v>
      </c>
      <c r="E1673" s="8">
        <f t="shared" si="349"/>
        <v>128</v>
      </c>
      <c r="F1673" s="8">
        <f t="shared" si="352"/>
        <v>0</v>
      </c>
      <c r="G1673" s="8">
        <f t="shared" si="353"/>
        <v>0.55700000000000005</v>
      </c>
      <c r="H1673" s="10">
        <f t="shared" si="354"/>
        <v>0.502</v>
      </c>
      <c r="I1673" s="1" t="str">
        <f t="shared" si="350"/>
        <v>static const sf::Color pan_dynasty_green(0,142,128); // #008e80</v>
      </c>
      <c r="J1673" s="1" t="str">
        <f t="shared" si="351"/>
        <v>static const sf::Color pan_dynasty_green(0x00008e80); // (0,142,128)</v>
      </c>
      <c r="K1673" s="4" t="str">
        <f t="shared" si="355"/>
        <v>col_pan_dynasty_green = make_color_rgb(0,142,128); // #008e80</v>
      </c>
      <c r="L1673" s="4" t="str">
        <f t="shared" si="356"/>
        <v>public Color pan_dynasty_green = Color(0F, 0.557F, 0.502F); // #008e80</v>
      </c>
      <c r="M1673" s="4" t="str">
        <f t="shared" si="357"/>
        <v>var col_pan_dynasty_green Color(0, 0.557, 0.502) # #008e80</v>
      </c>
      <c r="N1673" s="4" t="str">
        <f t="shared" si="358"/>
        <v>SDL_Color pan_dynasty_green = {0, 142, 128};</v>
      </c>
      <c r="O1673" s="4" t="str">
        <f t="shared" si="359"/>
        <v>glColor3f(0f, 0.557f, 0.502f); // pan_dynasty_green</v>
      </c>
    </row>
    <row r="1674" spans="1:15" x14ac:dyDescent="0.2">
      <c r="A1674" s="4" t="s">
        <v>5388</v>
      </c>
      <c r="B1674" s="4" t="s">
        <v>3069</v>
      </c>
      <c r="C1674" s="9">
        <f t="shared" ref="C1674:C1737" si="360">HEX2DEC(MID($A1674,2,2))</f>
        <v>0</v>
      </c>
      <c r="D1674" s="8">
        <f t="shared" ref="D1674:D1737" si="361">HEX2DEC(MID($A1674,4,2))</f>
        <v>155</v>
      </c>
      <c r="E1674" s="8">
        <f t="shared" ref="E1674:E1737" si="362">HEX2DEC(MID($A1674,6,2))</f>
        <v>140</v>
      </c>
      <c r="F1674" s="8">
        <f t="shared" si="352"/>
        <v>0</v>
      </c>
      <c r="G1674" s="8">
        <f t="shared" si="353"/>
        <v>0.60799999999999998</v>
      </c>
      <c r="H1674" s="10">
        <f t="shared" si="354"/>
        <v>0.54900000000000004</v>
      </c>
      <c r="I1674" s="1" t="str">
        <f t="shared" si="350"/>
        <v>static const sf::Color pan_spectra_green(0,155,140); // #009b8c</v>
      </c>
      <c r="J1674" s="1" t="str">
        <f t="shared" si="351"/>
        <v>static const sf::Color pan_spectra_green(0x00009b8c); // (0,155,140)</v>
      </c>
      <c r="K1674" s="4" t="str">
        <f t="shared" si="355"/>
        <v>col_pan_spectra_green = make_color_rgb(0,155,140); // #009b8c</v>
      </c>
      <c r="L1674" s="4" t="str">
        <f t="shared" si="356"/>
        <v>public Color pan_spectra_green = Color(0F, 0.608F, 0.549F); // #009b8c</v>
      </c>
      <c r="M1674" s="4" t="str">
        <f t="shared" si="357"/>
        <v>var col_pan_spectra_green Color(0, 0.608, 0.549) # #009b8c</v>
      </c>
      <c r="N1674" s="4" t="str">
        <f t="shared" si="358"/>
        <v>SDL_Color pan_spectra_green = {0, 155, 140};</v>
      </c>
      <c r="O1674" s="4" t="str">
        <f t="shared" si="359"/>
        <v>glColor3f(0f, 0.608f, 0.549f); // pan_spectra_green</v>
      </c>
    </row>
    <row r="1675" spans="1:15" x14ac:dyDescent="0.2">
      <c r="A1675" s="4" t="s">
        <v>5389</v>
      </c>
      <c r="B1675" s="4" t="s">
        <v>3070</v>
      </c>
      <c r="C1675" s="9">
        <f t="shared" si="360"/>
        <v>0</v>
      </c>
      <c r="D1675" s="8">
        <f t="shared" si="361"/>
        <v>146</v>
      </c>
      <c r="E1675" s="8">
        <f t="shared" si="362"/>
        <v>136</v>
      </c>
      <c r="F1675" s="8">
        <f t="shared" si="352"/>
        <v>0</v>
      </c>
      <c r="G1675" s="8">
        <f t="shared" si="353"/>
        <v>0.57299999999999995</v>
      </c>
      <c r="H1675" s="10">
        <f t="shared" si="354"/>
        <v>0.53300000000000003</v>
      </c>
      <c r="I1675" s="1" t="str">
        <f t="shared" ref="I1675:I1738" si="363">CONCATENATE($I$2,B1675,"(",C1675,",",D1675,",",E1675,");", " // ",A1675)</f>
        <v>static const sf::Color pan_columbia(0,146,136); // #009288</v>
      </c>
      <c r="J1675" s="1" t="str">
        <f t="shared" ref="J1675:J1738" si="364">CONCATENATE($J$2,B1675,"(0x00",RIGHT(A1675,6),");"," // (",C1675,",",D1675,",",E1675,")")</f>
        <v>static const sf::Color pan_columbia(0x00009288); // (0,146,136)</v>
      </c>
      <c r="K1675" s="4" t="str">
        <f t="shared" si="355"/>
        <v>col_pan_columbia = make_color_rgb(0,146,136); // #009288</v>
      </c>
      <c r="L1675" s="4" t="str">
        <f t="shared" si="356"/>
        <v>public Color pan_columbia = Color(0F, 0.573F, 0.533F); // #009288</v>
      </c>
      <c r="M1675" s="4" t="str">
        <f t="shared" si="357"/>
        <v>var col_pan_columbia Color(0, 0.573, 0.533) # #009288</v>
      </c>
      <c r="N1675" s="4" t="str">
        <f t="shared" si="358"/>
        <v>SDL_Color pan_columbia = {0, 146, 136};</v>
      </c>
      <c r="O1675" s="4" t="str">
        <f t="shared" si="359"/>
        <v>glColor3f(0f, 0.573f, 0.533f); // pan_columbia</v>
      </c>
    </row>
    <row r="1676" spans="1:15" x14ac:dyDescent="0.2">
      <c r="A1676" s="4" t="s">
        <v>5390</v>
      </c>
      <c r="B1676" s="4" t="s">
        <v>3071</v>
      </c>
      <c r="C1676" s="9">
        <f t="shared" si="360"/>
        <v>0</v>
      </c>
      <c r="D1676" s="8">
        <f t="shared" si="361"/>
        <v>127</v>
      </c>
      <c r="E1676" s="8">
        <f t="shared" si="362"/>
        <v>124</v>
      </c>
      <c r="F1676" s="8">
        <f t="shared" ref="F1676:F1739" si="365">ROUND(C1676/255,3)</f>
        <v>0</v>
      </c>
      <c r="G1676" s="8">
        <f t="shared" ref="G1676:G1739" si="366">ROUND(D1676/255,3)</f>
        <v>0.498</v>
      </c>
      <c r="H1676" s="10">
        <f t="shared" ref="H1676:H1739" si="367">ROUND(E1676/255,3)</f>
        <v>0.48599999999999999</v>
      </c>
      <c r="I1676" s="1" t="str">
        <f t="shared" si="363"/>
        <v>static const sf::Color pan_teal_blue(0,127,124); // #007f7c</v>
      </c>
      <c r="J1676" s="1" t="str">
        <f t="shared" si="364"/>
        <v>static const sf::Color pan_teal_blue(0x00007f7c); // (0,127,124)</v>
      </c>
      <c r="K1676" s="4" t="str">
        <f t="shared" si="355"/>
        <v>col_pan_teal_blue = make_color_rgb(0,127,124); // #007f7c</v>
      </c>
      <c r="L1676" s="4" t="str">
        <f t="shared" si="356"/>
        <v>public Color pan_teal_blue = Color(0F, 0.498F, 0.486F); // #007f7c</v>
      </c>
      <c r="M1676" s="4" t="str">
        <f t="shared" si="357"/>
        <v>var col_pan_teal_blue Color(0, 0.498, 0.486) # #007f7c</v>
      </c>
      <c r="N1676" s="4" t="str">
        <f t="shared" si="358"/>
        <v>SDL_Color pan_teal_blue = {0, 127, 124};</v>
      </c>
      <c r="O1676" s="4" t="str">
        <f t="shared" si="359"/>
        <v>glColor3f(0f, 0.498f, 0.486f); // pan_teal_blue</v>
      </c>
    </row>
    <row r="1677" spans="1:15" x14ac:dyDescent="0.2">
      <c r="A1677" s="4" t="s">
        <v>5391</v>
      </c>
      <c r="B1677" s="4" t="s">
        <v>3072</v>
      </c>
      <c r="C1677" s="9">
        <f t="shared" si="360"/>
        <v>0</v>
      </c>
      <c r="D1677" s="8">
        <f t="shared" si="361"/>
        <v>115</v>
      </c>
      <c r="E1677" s="8">
        <f t="shared" si="362"/>
        <v>108</v>
      </c>
      <c r="F1677" s="8">
        <f t="shared" si="365"/>
        <v>0</v>
      </c>
      <c r="G1677" s="8">
        <f t="shared" si="366"/>
        <v>0.45100000000000001</v>
      </c>
      <c r="H1677" s="10">
        <f t="shared" si="367"/>
        <v>0.42399999999999999</v>
      </c>
      <c r="I1677" s="1" t="str">
        <f t="shared" si="363"/>
        <v>static const sf::Color pan_parasailing(0,115,108); // #00736c</v>
      </c>
      <c r="J1677" s="1" t="str">
        <f t="shared" si="364"/>
        <v>static const sf::Color pan_parasailing(0x0000736c); // (0,115,108)</v>
      </c>
      <c r="K1677" s="4" t="str">
        <f t="shared" si="355"/>
        <v>col_pan_parasailing = make_color_rgb(0,115,108); // #00736c</v>
      </c>
      <c r="L1677" s="4" t="str">
        <f t="shared" si="356"/>
        <v>public Color pan_parasailing = Color(0F, 0.451F, 0.424F); // #00736c</v>
      </c>
      <c r="M1677" s="4" t="str">
        <f t="shared" si="357"/>
        <v>var col_pan_parasailing Color(0, 0.451, 0.424) # #00736c</v>
      </c>
      <c r="N1677" s="4" t="str">
        <f t="shared" si="358"/>
        <v>SDL_Color pan_parasailing = {0, 115, 108};</v>
      </c>
      <c r="O1677" s="4" t="str">
        <f t="shared" si="359"/>
        <v>glColor3f(0f, 0.451f, 0.424f); // pan_parasailing</v>
      </c>
    </row>
    <row r="1678" spans="1:15" x14ac:dyDescent="0.2">
      <c r="A1678" s="4" t="s">
        <v>5392</v>
      </c>
      <c r="B1678" s="4" t="s">
        <v>3073</v>
      </c>
      <c r="C1678" s="9">
        <f t="shared" si="360"/>
        <v>115</v>
      </c>
      <c r="D1678" s="8">
        <f t="shared" si="361"/>
        <v>168</v>
      </c>
      <c r="E1678" s="8">
        <f t="shared" si="362"/>
        <v>158</v>
      </c>
      <c r="F1678" s="8">
        <f t="shared" si="365"/>
        <v>0.45100000000000001</v>
      </c>
      <c r="G1678" s="8">
        <f t="shared" si="366"/>
        <v>0.65900000000000003</v>
      </c>
      <c r="H1678" s="10">
        <f t="shared" si="367"/>
        <v>0.62</v>
      </c>
      <c r="I1678" s="1" t="str">
        <f t="shared" si="363"/>
        <v>static const sf::Color pan_wasabi(115,168,158); // #73a89e</v>
      </c>
      <c r="J1678" s="1" t="str">
        <f t="shared" si="364"/>
        <v>static const sf::Color pan_wasabi(0x0073a89e); // (115,168,158)</v>
      </c>
      <c r="K1678" s="4" t="str">
        <f t="shared" si="355"/>
        <v>col_pan_wasabi = make_color_rgb(115,168,158); // #73a89e</v>
      </c>
      <c r="L1678" s="4" t="str">
        <f t="shared" si="356"/>
        <v>public Color pan_wasabi = Color(0.451F, 0.659F, 0.62F); // #73a89e</v>
      </c>
      <c r="M1678" s="4" t="str">
        <f t="shared" si="357"/>
        <v>var col_pan_wasabi Color(0.451, 0.659, 0.62) # #73a89e</v>
      </c>
      <c r="N1678" s="4" t="str">
        <f t="shared" si="358"/>
        <v>SDL_Color pan_wasabi = {115, 168, 158};</v>
      </c>
      <c r="O1678" s="4" t="str">
        <f t="shared" si="359"/>
        <v>glColor3f(0.451f, 0.659f, 0.62f); // pan_wasabi</v>
      </c>
    </row>
    <row r="1679" spans="1:15" x14ac:dyDescent="0.2">
      <c r="A1679" s="4" t="s">
        <v>5393</v>
      </c>
      <c r="B1679" s="4" t="s">
        <v>3074</v>
      </c>
      <c r="C1679" s="9">
        <f t="shared" si="360"/>
        <v>97</v>
      </c>
      <c r="D1679" s="8">
        <f t="shared" si="361"/>
        <v>145</v>
      </c>
      <c r="E1679" s="8">
        <f t="shared" si="362"/>
        <v>135</v>
      </c>
      <c r="F1679" s="8">
        <f t="shared" si="365"/>
        <v>0.38</v>
      </c>
      <c r="G1679" s="8">
        <f t="shared" si="366"/>
        <v>0.56899999999999995</v>
      </c>
      <c r="H1679" s="10">
        <f t="shared" si="367"/>
        <v>0.52900000000000003</v>
      </c>
      <c r="I1679" s="1" t="str">
        <f t="shared" si="363"/>
        <v>static const sf::Color pan_beryl_green(97,145,135); // #619187</v>
      </c>
      <c r="J1679" s="1" t="str">
        <f t="shared" si="364"/>
        <v>static const sf::Color pan_beryl_green(0x00619187); // (97,145,135)</v>
      </c>
      <c r="K1679" s="4" t="str">
        <f t="shared" si="355"/>
        <v>col_pan_beryl_green = make_color_rgb(97,145,135); // #619187</v>
      </c>
      <c r="L1679" s="4" t="str">
        <f t="shared" si="356"/>
        <v>public Color pan_beryl_green = Color(0.38F, 0.569F, 0.529F); // #619187</v>
      </c>
      <c r="M1679" s="4" t="str">
        <f t="shared" si="357"/>
        <v>var col_pan_beryl_green Color(0.38, 0.569, 0.529) # #619187</v>
      </c>
      <c r="N1679" s="4" t="str">
        <f t="shared" si="358"/>
        <v>SDL_Color pan_beryl_green = {97, 145, 135};</v>
      </c>
      <c r="O1679" s="4" t="str">
        <f t="shared" si="359"/>
        <v>glColor3f(0.38f, 0.569f, 0.529f); // pan_beryl_green</v>
      </c>
    </row>
    <row r="1680" spans="1:15" x14ac:dyDescent="0.2">
      <c r="A1680" s="4" t="s">
        <v>5394</v>
      </c>
      <c r="B1680" s="4" t="s">
        <v>3075</v>
      </c>
      <c r="C1680" s="9">
        <f t="shared" si="360"/>
        <v>79</v>
      </c>
      <c r="D1680" s="8">
        <f t="shared" si="361"/>
        <v>124</v>
      </c>
      <c r="E1680" s="8">
        <f t="shared" si="362"/>
        <v>116</v>
      </c>
      <c r="F1680" s="8">
        <f t="shared" si="365"/>
        <v>0.31</v>
      </c>
      <c r="G1680" s="8">
        <f t="shared" si="366"/>
        <v>0.48599999999999999</v>
      </c>
      <c r="H1680" s="10">
        <f t="shared" si="367"/>
        <v>0.45500000000000002</v>
      </c>
      <c r="I1680" s="1" t="str">
        <f t="shared" si="363"/>
        <v>static const sf::Color pan_deep_sea(79,124,116); // #4f7c74</v>
      </c>
      <c r="J1680" s="1" t="str">
        <f t="shared" si="364"/>
        <v>static const sf::Color pan_deep_sea(0x004f7c74); // (79,124,116)</v>
      </c>
      <c r="K1680" s="4" t="str">
        <f t="shared" si="355"/>
        <v>col_pan_deep_sea = make_color_rgb(79,124,116); // #4f7c74</v>
      </c>
      <c r="L1680" s="4" t="str">
        <f t="shared" si="356"/>
        <v>public Color pan_deep_sea = Color(0.31F, 0.486F, 0.455F); // #4f7c74</v>
      </c>
      <c r="M1680" s="4" t="str">
        <f t="shared" si="357"/>
        <v>var col_pan_deep_sea Color(0.31, 0.486, 0.455) # #4f7c74</v>
      </c>
      <c r="N1680" s="4" t="str">
        <f t="shared" si="358"/>
        <v>SDL_Color pan_deep_sea = {79, 124, 116};</v>
      </c>
      <c r="O1680" s="4" t="str">
        <f t="shared" si="359"/>
        <v>glColor3f(0.31f, 0.486f, 0.455f); // pan_deep_sea</v>
      </c>
    </row>
    <row r="1681" spans="1:15" x14ac:dyDescent="0.2">
      <c r="A1681" s="4" t="s">
        <v>5395</v>
      </c>
      <c r="B1681" s="4" t="s">
        <v>3076</v>
      </c>
      <c r="C1681" s="9">
        <f t="shared" si="360"/>
        <v>66</v>
      </c>
      <c r="D1681" s="8">
        <f t="shared" si="361"/>
        <v>125</v>
      </c>
      <c r="E1681" s="8">
        <f t="shared" si="362"/>
        <v>109</v>
      </c>
      <c r="F1681" s="8">
        <f t="shared" si="365"/>
        <v>0.25900000000000001</v>
      </c>
      <c r="G1681" s="8">
        <f t="shared" si="366"/>
        <v>0.49</v>
      </c>
      <c r="H1681" s="10">
        <f t="shared" si="367"/>
        <v>0.42699999999999999</v>
      </c>
      <c r="I1681" s="1" t="str">
        <f t="shared" si="363"/>
        <v>static const sf::Color pan_bottle_green(66,125,109); // #427d6d</v>
      </c>
      <c r="J1681" s="1" t="str">
        <f t="shared" si="364"/>
        <v>static const sf::Color pan_bottle_green(0x00427d6d); // (66,125,109)</v>
      </c>
      <c r="K1681" s="4" t="str">
        <f t="shared" si="355"/>
        <v>col_pan_bottle_green = make_color_rgb(66,125,109); // #427d6d</v>
      </c>
      <c r="L1681" s="4" t="str">
        <f t="shared" si="356"/>
        <v>public Color pan_bottle_green = Color(0.259F, 0.49F, 0.427F); // #427d6d</v>
      </c>
      <c r="M1681" s="4" t="str">
        <f t="shared" si="357"/>
        <v>var col_pan_bottle_green Color(0.259, 0.49, 0.427) # #427d6d</v>
      </c>
      <c r="N1681" s="4" t="str">
        <f t="shared" si="358"/>
        <v>SDL_Color pan_bottle_green = {66, 125, 109};</v>
      </c>
      <c r="O1681" s="4" t="str">
        <f t="shared" si="359"/>
        <v>glColor3f(0.259f, 0.49f, 0.427f); // pan_bottle_green</v>
      </c>
    </row>
    <row r="1682" spans="1:15" x14ac:dyDescent="0.2">
      <c r="A1682" s="4" t="s">
        <v>5396</v>
      </c>
      <c r="B1682" s="4" t="s">
        <v>3077</v>
      </c>
      <c r="C1682" s="9">
        <f t="shared" si="360"/>
        <v>41</v>
      </c>
      <c r="D1682" s="8">
        <f t="shared" si="361"/>
        <v>104</v>
      </c>
      <c r="E1682" s="8">
        <f t="shared" si="362"/>
        <v>95</v>
      </c>
      <c r="F1682" s="8">
        <f t="shared" si="365"/>
        <v>0.161</v>
      </c>
      <c r="G1682" s="8">
        <f t="shared" si="366"/>
        <v>0.40799999999999997</v>
      </c>
      <c r="H1682" s="10">
        <f t="shared" si="367"/>
        <v>0.373</v>
      </c>
      <c r="I1682" s="1" t="str">
        <f t="shared" si="363"/>
        <v>static const sf::Color pan_galapagos_green(41,104,95); // #29685f</v>
      </c>
      <c r="J1682" s="1" t="str">
        <f t="shared" si="364"/>
        <v>static const sf::Color pan_galapagos_green(0x0029685f); // (41,104,95)</v>
      </c>
      <c r="K1682" s="4" t="str">
        <f t="shared" si="355"/>
        <v>col_pan_galapagos_green = make_color_rgb(41,104,95); // #29685f</v>
      </c>
      <c r="L1682" s="4" t="str">
        <f t="shared" si="356"/>
        <v>public Color pan_galapagos_green = Color(0.161F, 0.408F, 0.373F); // #29685f</v>
      </c>
      <c r="M1682" s="4" t="str">
        <f t="shared" si="357"/>
        <v>var col_pan_galapagos_green Color(0.161, 0.408, 0.373) # #29685f</v>
      </c>
      <c r="N1682" s="4" t="str">
        <f t="shared" si="358"/>
        <v>SDL_Color pan_galapagos_green = {41, 104, 95};</v>
      </c>
      <c r="O1682" s="4" t="str">
        <f t="shared" si="359"/>
        <v>glColor3f(0.161f, 0.408f, 0.373f); // pan_galapagos_green</v>
      </c>
    </row>
    <row r="1683" spans="1:15" x14ac:dyDescent="0.2">
      <c r="A1683" s="4" t="s">
        <v>5397</v>
      </c>
      <c r="B1683" s="4" t="s">
        <v>3078</v>
      </c>
      <c r="C1683" s="9">
        <f t="shared" si="360"/>
        <v>41</v>
      </c>
      <c r="D1683" s="8">
        <f t="shared" si="361"/>
        <v>103</v>
      </c>
      <c r="E1683" s="8">
        <f t="shared" si="362"/>
        <v>92</v>
      </c>
      <c r="F1683" s="8">
        <f t="shared" si="365"/>
        <v>0.161</v>
      </c>
      <c r="G1683" s="8">
        <f t="shared" si="366"/>
        <v>0.40400000000000003</v>
      </c>
      <c r="H1683" s="10">
        <f t="shared" si="367"/>
        <v>0.36099999999999999</v>
      </c>
      <c r="I1683" s="1" t="str">
        <f t="shared" si="363"/>
        <v>static const sf::Color pan_antique_green(41,103,92); // #29675c</v>
      </c>
      <c r="J1683" s="1" t="str">
        <f t="shared" si="364"/>
        <v>static const sf::Color pan_antique_green(0x0029675c); // (41,103,92)</v>
      </c>
      <c r="K1683" s="4" t="str">
        <f t="shared" si="355"/>
        <v>col_pan_antique_green = make_color_rgb(41,103,92); // #29675c</v>
      </c>
      <c r="L1683" s="4" t="str">
        <f t="shared" si="356"/>
        <v>public Color pan_antique_green = Color(0.161F, 0.404F, 0.361F); // #29675c</v>
      </c>
      <c r="M1683" s="4" t="str">
        <f t="shared" si="357"/>
        <v>var col_pan_antique_green Color(0.161, 0.404, 0.361) # #29675c</v>
      </c>
      <c r="N1683" s="4" t="str">
        <f t="shared" si="358"/>
        <v>SDL_Color pan_antique_green = {41, 103, 92};</v>
      </c>
      <c r="O1683" s="4" t="str">
        <f t="shared" si="359"/>
        <v>glColor3f(0.161f, 0.404f, 0.361f); // pan_antique_green</v>
      </c>
    </row>
    <row r="1684" spans="1:15" x14ac:dyDescent="0.2">
      <c r="A1684" s="4" t="s">
        <v>5398</v>
      </c>
      <c r="B1684" s="4" t="s">
        <v>3079</v>
      </c>
      <c r="C1684" s="9">
        <f t="shared" si="360"/>
        <v>3</v>
      </c>
      <c r="D1684" s="8">
        <f t="shared" si="361"/>
        <v>84</v>
      </c>
      <c r="E1684" s="8">
        <f t="shared" si="362"/>
        <v>83</v>
      </c>
      <c r="F1684" s="8">
        <f t="shared" si="365"/>
        <v>1.2E-2</v>
      </c>
      <c r="G1684" s="8">
        <f t="shared" si="366"/>
        <v>0.32900000000000001</v>
      </c>
      <c r="H1684" s="10">
        <f t="shared" si="367"/>
        <v>0.32500000000000001</v>
      </c>
      <c r="I1684" s="1" t="str">
        <f t="shared" si="363"/>
        <v>static const sf::Color pan_storm(3,84,83); // #035453</v>
      </c>
      <c r="J1684" s="1" t="str">
        <f t="shared" si="364"/>
        <v>static const sf::Color pan_storm(0x00035453); // (3,84,83)</v>
      </c>
      <c r="K1684" s="4" t="str">
        <f t="shared" si="355"/>
        <v>col_pan_storm = make_color_rgb(3,84,83); // #035453</v>
      </c>
      <c r="L1684" s="4" t="str">
        <f t="shared" si="356"/>
        <v>public Color pan_storm = Color(0.012F, 0.329F, 0.325F); // #035453</v>
      </c>
      <c r="M1684" s="4" t="str">
        <f t="shared" si="357"/>
        <v>var col_pan_storm Color(0.012, 0.329, 0.325) # #035453</v>
      </c>
      <c r="N1684" s="4" t="str">
        <f t="shared" si="358"/>
        <v>SDL_Color pan_storm = {3, 84, 83};</v>
      </c>
      <c r="O1684" s="4" t="str">
        <f t="shared" si="359"/>
        <v>glColor3f(0.012f, 0.329f, 0.325f); // pan_storm</v>
      </c>
    </row>
    <row r="1685" spans="1:15" x14ac:dyDescent="0.2">
      <c r="A1685" s="4" t="s">
        <v>5399</v>
      </c>
      <c r="B1685" s="4" t="s">
        <v>3080</v>
      </c>
      <c r="C1685" s="9">
        <f t="shared" si="360"/>
        <v>64</v>
      </c>
      <c r="D1685" s="8">
        <f t="shared" si="361"/>
        <v>164</v>
      </c>
      <c r="E1685" s="8">
        <f t="shared" si="362"/>
        <v>142</v>
      </c>
      <c r="F1685" s="8">
        <f t="shared" si="365"/>
        <v>0.251</v>
      </c>
      <c r="G1685" s="8">
        <f t="shared" si="366"/>
        <v>0.64300000000000002</v>
      </c>
      <c r="H1685" s="10">
        <f t="shared" si="367"/>
        <v>0.55700000000000005</v>
      </c>
      <c r="I1685" s="1" t="str">
        <f t="shared" si="363"/>
        <v>static const sf::Color pan_marine_green(64,164,142); // #40a48e</v>
      </c>
      <c r="J1685" s="1" t="str">
        <f t="shared" si="364"/>
        <v>static const sf::Color pan_marine_green(0x0040a48e); // (64,164,142)</v>
      </c>
      <c r="K1685" s="4" t="str">
        <f t="shared" si="355"/>
        <v>col_pan_marine_green = make_color_rgb(64,164,142); // #40a48e</v>
      </c>
      <c r="L1685" s="4" t="str">
        <f t="shared" si="356"/>
        <v>public Color pan_marine_green = Color(0.251F, 0.643F, 0.557F); // #40a48e</v>
      </c>
      <c r="M1685" s="4" t="str">
        <f t="shared" si="357"/>
        <v>var col_pan_marine_green Color(0.251, 0.643, 0.557) # #40a48e</v>
      </c>
      <c r="N1685" s="4" t="str">
        <f t="shared" si="358"/>
        <v>SDL_Color pan_marine_green = {64, 164, 142};</v>
      </c>
      <c r="O1685" s="4" t="str">
        <f t="shared" si="359"/>
        <v>glColor3f(0.251f, 0.643f, 0.557f); // pan_marine_green</v>
      </c>
    </row>
    <row r="1686" spans="1:15" x14ac:dyDescent="0.2">
      <c r="A1686" s="4" t="s">
        <v>5400</v>
      </c>
      <c r="B1686" s="4" t="s">
        <v>3081</v>
      </c>
      <c r="C1686" s="9">
        <f t="shared" si="360"/>
        <v>20</v>
      </c>
      <c r="D1686" s="8">
        <f t="shared" si="361"/>
        <v>156</v>
      </c>
      <c r="E1686" s="8">
        <f t="shared" si="362"/>
        <v>136</v>
      </c>
      <c r="F1686" s="8">
        <f t="shared" si="365"/>
        <v>7.8E-2</v>
      </c>
      <c r="G1686" s="8">
        <f t="shared" si="366"/>
        <v>0.61199999999999999</v>
      </c>
      <c r="H1686" s="10">
        <f t="shared" si="367"/>
        <v>0.53300000000000003</v>
      </c>
      <c r="I1686" s="1" t="str">
        <f t="shared" si="363"/>
        <v>static const sf::Color pan_sea_green(20,156,136); // #149c88</v>
      </c>
      <c r="J1686" s="1" t="str">
        <f t="shared" si="364"/>
        <v>static const sf::Color pan_sea_green(0x00149c88); // (20,156,136)</v>
      </c>
      <c r="K1686" s="4" t="str">
        <f t="shared" si="355"/>
        <v>col_pan_sea_green = make_color_rgb(20,156,136); // #149c88</v>
      </c>
      <c r="L1686" s="4" t="str">
        <f t="shared" si="356"/>
        <v>public Color pan_sea_green = Color(0.078F, 0.612F, 0.533F); // #149c88</v>
      </c>
      <c r="M1686" s="4" t="str">
        <f t="shared" si="357"/>
        <v>var col_pan_sea_green Color(0.078, 0.612, 0.533) # #149c88</v>
      </c>
      <c r="N1686" s="4" t="str">
        <f t="shared" si="358"/>
        <v>SDL_Color pan_sea_green = {20, 156, 136};</v>
      </c>
      <c r="O1686" s="4" t="str">
        <f t="shared" si="359"/>
        <v>glColor3f(0.078f, 0.612f, 0.533f); // pan_sea_green</v>
      </c>
    </row>
    <row r="1687" spans="1:15" x14ac:dyDescent="0.2">
      <c r="A1687" s="4" t="s">
        <v>5401</v>
      </c>
      <c r="B1687" s="4" t="s">
        <v>3082</v>
      </c>
      <c r="C1687" s="9">
        <f t="shared" si="360"/>
        <v>0</v>
      </c>
      <c r="D1687" s="8">
        <f t="shared" si="361"/>
        <v>125</v>
      </c>
      <c r="E1687" s="8">
        <f t="shared" si="362"/>
        <v>105</v>
      </c>
      <c r="F1687" s="8">
        <f t="shared" si="365"/>
        <v>0</v>
      </c>
      <c r="G1687" s="8">
        <f t="shared" si="366"/>
        <v>0.49</v>
      </c>
      <c r="H1687" s="10">
        <f t="shared" si="367"/>
        <v>0.41199999999999998</v>
      </c>
      <c r="I1687" s="1" t="str">
        <f t="shared" si="363"/>
        <v>static const sf::Color pan_greenlake(0,125,105); // #007d69</v>
      </c>
      <c r="J1687" s="1" t="str">
        <f t="shared" si="364"/>
        <v>static const sf::Color pan_greenlake(0x00007d69); // (0,125,105)</v>
      </c>
      <c r="K1687" s="4" t="str">
        <f t="shared" si="355"/>
        <v>col_pan_greenlake = make_color_rgb(0,125,105); // #007d69</v>
      </c>
      <c r="L1687" s="4" t="str">
        <f t="shared" si="356"/>
        <v>public Color pan_greenlake = Color(0F, 0.49F, 0.412F); // #007d69</v>
      </c>
      <c r="M1687" s="4" t="str">
        <f t="shared" si="357"/>
        <v>var col_pan_greenlake Color(0, 0.49, 0.412) # #007d69</v>
      </c>
      <c r="N1687" s="4" t="str">
        <f t="shared" si="358"/>
        <v>SDL_Color pan_greenlake = {0, 125, 105};</v>
      </c>
      <c r="O1687" s="4" t="str">
        <f t="shared" si="359"/>
        <v>glColor3f(0f, 0.49f, 0.412f); // pan_greenlake</v>
      </c>
    </row>
    <row r="1688" spans="1:15" x14ac:dyDescent="0.2">
      <c r="A1688" s="4" t="s">
        <v>5402</v>
      </c>
      <c r="B1688" s="4" t="s">
        <v>3083</v>
      </c>
      <c r="C1688" s="9">
        <f t="shared" si="360"/>
        <v>10</v>
      </c>
      <c r="D1688" s="8">
        <f t="shared" si="361"/>
        <v>111</v>
      </c>
      <c r="E1688" s="8">
        <f t="shared" si="362"/>
        <v>105</v>
      </c>
      <c r="F1688" s="8">
        <f t="shared" si="365"/>
        <v>3.9E-2</v>
      </c>
      <c r="G1688" s="8">
        <f t="shared" si="366"/>
        <v>0.435</v>
      </c>
      <c r="H1688" s="10">
        <f t="shared" si="367"/>
        <v>0.41199999999999998</v>
      </c>
      <c r="I1688" s="1" t="str">
        <f t="shared" si="363"/>
        <v>static const sf::Color pan_tidepool(10,111,105); // #0a6f69</v>
      </c>
      <c r="J1688" s="1" t="str">
        <f t="shared" si="364"/>
        <v>static const sf::Color pan_tidepool(0x000a6f69); // (10,111,105)</v>
      </c>
      <c r="K1688" s="4" t="str">
        <f t="shared" si="355"/>
        <v>col_pan_tidepool = make_color_rgb(10,111,105); // #0a6f69</v>
      </c>
      <c r="L1688" s="4" t="str">
        <f t="shared" si="356"/>
        <v>public Color pan_tidepool = Color(0.039F, 0.435F, 0.412F); // #0a6f69</v>
      </c>
      <c r="M1688" s="4" t="str">
        <f t="shared" si="357"/>
        <v>var col_pan_tidepool Color(0.039, 0.435, 0.412) # #0a6f69</v>
      </c>
      <c r="N1688" s="4" t="str">
        <f t="shared" si="358"/>
        <v>SDL_Color pan_tidepool = {10, 111, 105};</v>
      </c>
      <c r="O1688" s="4" t="str">
        <f t="shared" si="359"/>
        <v>glColor3f(0.039f, 0.435f, 0.412f); // pan_tidepool</v>
      </c>
    </row>
    <row r="1689" spans="1:15" x14ac:dyDescent="0.2">
      <c r="A1689" s="4" t="s">
        <v>5403</v>
      </c>
      <c r="B1689" s="4" t="s">
        <v>3084</v>
      </c>
      <c r="C1689" s="9">
        <f t="shared" si="360"/>
        <v>34</v>
      </c>
      <c r="D1689" s="8">
        <f t="shared" si="361"/>
        <v>108</v>
      </c>
      <c r="E1689" s="8">
        <f t="shared" si="362"/>
        <v>99</v>
      </c>
      <c r="F1689" s="8">
        <f t="shared" si="365"/>
        <v>0.13300000000000001</v>
      </c>
      <c r="G1689" s="8">
        <f t="shared" si="366"/>
        <v>0.42399999999999999</v>
      </c>
      <c r="H1689" s="10">
        <f t="shared" si="367"/>
        <v>0.38800000000000001</v>
      </c>
      <c r="I1689" s="1" t="str">
        <f t="shared" si="363"/>
        <v>static const sf::Color pan_ivy(34,108,99); // #226c63</v>
      </c>
      <c r="J1689" s="1" t="str">
        <f t="shared" si="364"/>
        <v>static const sf::Color pan_ivy(0x00226c63); // (34,108,99)</v>
      </c>
      <c r="K1689" s="4" t="str">
        <f t="shared" si="355"/>
        <v>col_pan_ivy = make_color_rgb(34,108,99); // #226c63</v>
      </c>
      <c r="L1689" s="4" t="str">
        <f t="shared" si="356"/>
        <v>public Color pan_ivy = Color(0.133F, 0.424F, 0.388F); // #226c63</v>
      </c>
      <c r="M1689" s="4" t="str">
        <f t="shared" si="357"/>
        <v>var col_pan_ivy Color(0.133, 0.424, 0.388) # #226c63</v>
      </c>
      <c r="N1689" s="4" t="str">
        <f t="shared" si="358"/>
        <v>SDL_Color pan_ivy = {34, 108, 99};</v>
      </c>
      <c r="O1689" s="4" t="str">
        <f t="shared" si="359"/>
        <v>glColor3f(0.133f, 0.424f, 0.388f); // pan_ivy</v>
      </c>
    </row>
    <row r="1690" spans="1:15" x14ac:dyDescent="0.2">
      <c r="A1690" s="4" t="s">
        <v>5404</v>
      </c>
      <c r="B1690" s="4" t="s">
        <v>3085</v>
      </c>
      <c r="C1690" s="9">
        <f t="shared" si="360"/>
        <v>0</v>
      </c>
      <c r="D1690" s="8">
        <f t="shared" si="361"/>
        <v>103</v>
      </c>
      <c r="E1690" s="8">
        <f t="shared" si="362"/>
        <v>91</v>
      </c>
      <c r="F1690" s="8">
        <f t="shared" si="365"/>
        <v>0</v>
      </c>
      <c r="G1690" s="8">
        <f t="shared" si="366"/>
        <v>0.40400000000000003</v>
      </c>
      <c r="H1690" s="10">
        <f t="shared" si="367"/>
        <v>0.35699999999999998</v>
      </c>
      <c r="I1690" s="1" t="str">
        <f t="shared" si="363"/>
        <v>static const sf::Color pan_cadmium_green(0,103,91); // #00675b</v>
      </c>
      <c r="J1690" s="1" t="str">
        <f t="shared" si="364"/>
        <v>static const sf::Color pan_cadmium_green(0x0000675b); // (0,103,91)</v>
      </c>
      <c r="K1690" s="4" t="str">
        <f t="shared" si="355"/>
        <v>col_pan_cadmium_green = make_color_rgb(0,103,91); // #00675b</v>
      </c>
      <c r="L1690" s="4" t="str">
        <f t="shared" si="356"/>
        <v>public Color pan_cadmium_green = Color(0F, 0.404F, 0.357F); // #00675b</v>
      </c>
      <c r="M1690" s="4" t="str">
        <f t="shared" si="357"/>
        <v>var col_pan_cadmium_green Color(0, 0.404, 0.357) # #00675b</v>
      </c>
      <c r="N1690" s="4" t="str">
        <f t="shared" si="358"/>
        <v>SDL_Color pan_cadmium_green = {0, 103, 91};</v>
      </c>
      <c r="O1690" s="4" t="str">
        <f t="shared" si="359"/>
        <v>glColor3f(0f, 0.404f, 0.357f); // pan_cadmium_green</v>
      </c>
    </row>
    <row r="1691" spans="1:15" x14ac:dyDescent="0.2">
      <c r="A1691" s="4" t="s">
        <v>5405</v>
      </c>
      <c r="B1691" s="4" t="s">
        <v>3086</v>
      </c>
      <c r="C1691" s="9">
        <f t="shared" si="360"/>
        <v>0</v>
      </c>
      <c r="D1691" s="8">
        <f t="shared" si="361"/>
        <v>95</v>
      </c>
      <c r="E1691" s="8">
        <f t="shared" si="362"/>
        <v>86</v>
      </c>
      <c r="F1691" s="8">
        <f t="shared" si="365"/>
        <v>0</v>
      </c>
      <c r="G1691" s="8">
        <f t="shared" si="366"/>
        <v>0.373</v>
      </c>
      <c r="H1691" s="10">
        <f t="shared" si="367"/>
        <v>0.33700000000000002</v>
      </c>
      <c r="I1691" s="1" t="str">
        <f t="shared" si="363"/>
        <v>static const sf::Color pan_alpine_green(0,95,86); // #005f56</v>
      </c>
      <c r="J1691" s="1" t="str">
        <f t="shared" si="364"/>
        <v>static const sf::Color pan_alpine_green(0x00005f56); // (0,95,86)</v>
      </c>
      <c r="K1691" s="4" t="str">
        <f t="shared" si="355"/>
        <v>col_pan_alpine_green = make_color_rgb(0,95,86); // #005f56</v>
      </c>
      <c r="L1691" s="4" t="str">
        <f t="shared" si="356"/>
        <v>public Color pan_alpine_green = Color(0F, 0.373F, 0.337F); // #005f56</v>
      </c>
      <c r="M1691" s="4" t="str">
        <f t="shared" si="357"/>
        <v>var col_pan_alpine_green Color(0, 0.373, 0.337) # #005f56</v>
      </c>
      <c r="N1691" s="4" t="str">
        <f t="shared" si="358"/>
        <v>SDL_Color pan_alpine_green = {0, 95, 86};</v>
      </c>
      <c r="O1691" s="4" t="str">
        <f t="shared" si="359"/>
        <v>glColor3f(0f, 0.373f, 0.337f); // pan_alpine_green</v>
      </c>
    </row>
    <row r="1692" spans="1:15" x14ac:dyDescent="0.2">
      <c r="A1692" s="4" t="s">
        <v>5406</v>
      </c>
      <c r="B1692" s="4" t="s">
        <v>3087</v>
      </c>
      <c r="C1692" s="9">
        <f t="shared" si="360"/>
        <v>109</v>
      </c>
      <c r="D1692" s="8">
        <f t="shared" si="361"/>
        <v>162</v>
      </c>
      <c r="E1692" s="8">
        <f t="shared" si="362"/>
        <v>158</v>
      </c>
      <c r="F1692" s="8">
        <f t="shared" si="365"/>
        <v>0.42699999999999999</v>
      </c>
      <c r="G1692" s="8">
        <f t="shared" si="366"/>
        <v>0.63500000000000001</v>
      </c>
      <c r="H1692" s="10">
        <f t="shared" si="367"/>
        <v>0.62</v>
      </c>
      <c r="I1692" s="1" t="str">
        <f t="shared" si="363"/>
        <v>static const sf::Color pan_canton(109,162,158); // #6da29e</v>
      </c>
      <c r="J1692" s="1" t="str">
        <f t="shared" si="364"/>
        <v>static const sf::Color pan_canton(0x006da29e); // (109,162,158)</v>
      </c>
      <c r="K1692" s="4" t="str">
        <f t="shared" si="355"/>
        <v>col_pan_canton = make_color_rgb(109,162,158); // #6da29e</v>
      </c>
      <c r="L1692" s="4" t="str">
        <f t="shared" si="356"/>
        <v>public Color pan_canton = Color(0.427F, 0.635F, 0.62F); // #6da29e</v>
      </c>
      <c r="M1692" s="4" t="str">
        <f t="shared" si="357"/>
        <v>var col_pan_canton Color(0.427, 0.635, 0.62) # #6da29e</v>
      </c>
      <c r="N1692" s="4" t="str">
        <f t="shared" si="358"/>
        <v>SDL_Color pan_canton = {109, 162, 158};</v>
      </c>
      <c r="O1692" s="4" t="str">
        <f t="shared" si="359"/>
        <v>glColor3f(0.427f, 0.635f, 0.62f); // pan_canton</v>
      </c>
    </row>
    <row r="1693" spans="1:15" x14ac:dyDescent="0.2">
      <c r="A1693" s="4" t="s">
        <v>5407</v>
      </c>
      <c r="B1693" s="4" t="s">
        <v>3088</v>
      </c>
      <c r="C1693" s="9">
        <f t="shared" si="360"/>
        <v>89</v>
      </c>
      <c r="D1693" s="8">
        <f t="shared" si="361"/>
        <v>159</v>
      </c>
      <c r="E1693" s="8">
        <f t="shared" si="362"/>
        <v>153</v>
      </c>
      <c r="F1693" s="8">
        <f t="shared" si="365"/>
        <v>0.34899999999999998</v>
      </c>
      <c r="G1693" s="8">
        <f t="shared" si="366"/>
        <v>0.624</v>
      </c>
      <c r="H1693" s="10">
        <f t="shared" si="367"/>
        <v>0.6</v>
      </c>
      <c r="I1693" s="1" t="str">
        <f t="shared" si="363"/>
        <v>static const sf::Color pan_agate_green(89,159,153); // #599f99</v>
      </c>
      <c r="J1693" s="1" t="str">
        <f t="shared" si="364"/>
        <v>static const sf::Color pan_agate_green(0x00599f99); // (89,159,153)</v>
      </c>
      <c r="K1693" s="4" t="str">
        <f t="shared" si="355"/>
        <v>col_pan_agate_green = make_color_rgb(89,159,153); // #599f99</v>
      </c>
      <c r="L1693" s="4" t="str">
        <f t="shared" si="356"/>
        <v>public Color pan_agate_green = Color(0.349F, 0.624F, 0.6F); // #599f99</v>
      </c>
      <c r="M1693" s="4" t="str">
        <f t="shared" si="357"/>
        <v>var col_pan_agate_green Color(0.349, 0.624, 0.6) # #599f99</v>
      </c>
      <c r="N1693" s="4" t="str">
        <f t="shared" si="358"/>
        <v>SDL_Color pan_agate_green = {89, 159, 153};</v>
      </c>
      <c r="O1693" s="4" t="str">
        <f t="shared" si="359"/>
        <v>glColor3f(0.349f, 0.624f, 0.6f); // pan_agate_green</v>
      </c>
    </row>
    <row r="1694" spans="1:15" x14ac:dyDescent="0.2">
      <c r="A1694" s="4" t="s">
        <v>5408</v>
      </c>
      <c r="B1694" s="4" t="s">
        <v>3089</v>
      </c>
      <c r="C1694" s="9">
        <f t="shared" si="360"/>
        <v>84</v>
      </c>
      <c r="D1694" s="8">
        <f t="shared" si="361"/>
        <v>159</v>
      </c>
      <c r="E1694" s="8">
        <f t="shared" si="362"/>
        <v>152</v>
      </c>
      <c r="F1694" s="8">
        <f t="shared" si="365"/>
        <v>0.32900000000000001</v>
      </c>
      <c r="G1694" s="8">
        <f t="shared" si="366"/>
        <v>0.624</v>
      </c>
      <c r="H1694" s="10">
        <f t="shared" si="367"/>
        <v>0.59599999999999997</v>
      </c>
      <c r="I1694" s="1" t="str">
        <f t="shared" si="363"/>
        <v>static const sf::Color pan_sea_blue(84,159,152); // #549f98</v>
      </c>
      <c r="J1694" s="1" t="str">
        <f t="shared" si="364"/>
        <v>static const sf::Color pan_sea_blue(0x00549f98); // (84,159,152)</v>
      </c>
      <c r="K1694" s="4" t="str">
        <f t="shared" si="355"/>
        <v>col_pan_sea_blue = make_color_rgb(84,159,152); // #549f98</v>
      </c>
      <c r="L1694" s="4" t="str">
        <f t="shared" si="356"/>
        <v>public Color pan_sea_blue = Color(0.329F, 0.624F, 0.596F); // #549f98</v>
      </c>
      <c r="M1694" s="4" t="str">
        <f t="shared" si="357"/>
        <v>var col_pan_sea_blue Color(0.329, 0.624, 0.596) # #549f98</v>
      </c>
      <c r="N1694" s="4" t="str">
        <f t="shared" si="358"/>
        <v>SDL_Color pan_sea_blue = {84, 159, 152};</v>
      </c>
      <c r="O1694" s="4" t="str">
        <f t="shared" si="359"/>
        <v>glColor3f(0.329f, 0.624f, 0.596f); // pan_sea_blue</v>
      </c>
    </row>
    <row r="1695" spans="1:15" x14ac:dyDescent="0.2">
      <c r="A1695" s="4" t="s">
        <v>5409</v>
      </c>
      <c r="B1695" s="4" t="s">
        <v>3090</v>
      </c>
      <c r="C1695" s="9">
        <f t="shared" si="360"/>
        <v>55</v>
      </c>
      <c r="D1695" s="8">
        <f t="shared" si="361"/>
        <v>145</v>
      </c>
      <c r="E1695" s="8">
        <f t="shared" si="362"/>
        <v>144</v>
      </c>
      <c r="F1695" s="8">
        <f t="shared" si="365"/>
        <v>0.216</v>
      </c>
      <c r="G1695" s="8">
        <f t="shared" si="366"/>
        <v>0.56899999999999995</v>
      </c>
      <c r="H1695" s="10">
        <f t="shared" si="367"/>
        <v>0.56499999999999995</v>
      </c>
      <c r="I1695" s="1" t="str">
        <f t="shared" si="363"/>
        <v>static const sf::Color pan_latigo_bay(55,145,144); // #379190</v>
      </c>
      <c r="J1695" s="1" t="str">
        <f t="shared" si="364"/>
        <v>static const sf::Color pan_latigo_bay(0x00379190); // (55,145,144)</v>
      </c>
      <c r="K1695" s="4" t="str">
        <f t="shared" si="355"/>
        <v>col_pan_latigo_bay = make_color_rgb(55,145,144); // #379190</v>
      </c>
      <c r="L1695" s="4" t="str">
        <f t="shared" si="356"/>
        <v>public Color pan_latigo_bay = Color(0.216F, 0.569F, 0.565F); // #379190</v>
      </c>
      <c r="M1695" s="4" t="str">
        <f t="shared" si="357"/>
        <v>var col_pan_latigo_bay Color(0.216, 0.569, 0.565) # #379190</v>
      </c>
      <c r="N1695" s="4" t="str">
        <f t="shared" si="358"/>
        <v>SDL_Color pan_latigo_bay = {55, 145, 144};</v>
      </c>
      <c r="O1695" s="4" t="str">
        <f t="shared" si="359"/>
        <v>glColor3f(0.216f, 0.569f, 0.565f); // pan_latigo_bay</v>
      </c>
    </row>
    <row r="1696" spans="1:15" x14ac:dyDescent="0.2">
      <c r="A1696" s="4" t="s">
        <v>5410</v>
      </c>
      <c r="B1696" s="4" t="s">
        <v>3091</v>
      </c>
      <c r="C1696" s="9">
        <f t="shared" si="360"/>
        <v>53</v>
      </c>
      <c r="D1696" s="8">
        <f t="shared" si="361"/>
        <v>128</v>
      </c>
      <c r="E1696" s="8">
        <f t="shared" si="362"/>
        <v>130</v>
      </c>
      <c r="F1696" s="8">
        <f t="shared" si="365"/>
        <v>0.20799999999999999</v>
      </c>
      <c r="G1696" s="8">
        <f t="shared" si="366"/>
        <v>0.502</v>
      </c>
      <c r="H1696" s="10">
        <f t="shared" si="367"/>
        <v>0.51</v>
      </c>
      <c r="I1696" s="1" t="str">
        <f t="shared" si="363"/>
        <v>static const sf::Color pan_green_blue_slate(53,128,130); // #358082</v>
      </c>
      <c r="J1696" s="1" t="str">
        <f t="shared" si="364"/>
        <v>static const sf::Color pan_green_blue_slate(0x00358082); // (53,128,130)</v>
      </c>
      <c r="K1696" s="4" t="str">
        <f t="shared" si="355"/>
        <v>col_pan_green_blue_slate = make_color_rgb(53,128,130); // #358082</v>
      </c>
      <c r="L1696" s="4" t="str">
        <f t="shared" si="356"/>
        <v>public Color pan_green_blue_slate = Color(0.208F, 0.502F, 0.51F); // #358082</v>
      </c>
      <c r="M1696" s="4" t="str">
        <f t="shared" si="357"/>
        <v>var col_pan_green_blue_slate Color(0.208, 0.502, 0.51) # #358082</v>
      </c>
      <c r="N1696" s="4" t="str">
        <f t="shared" si="358"/>
        <v>SDL_Color pan_green_blue_slate = {53, 128, 130};</v>
      </c>
      <c r="O1696" s="4" t="str">
        <f t="shared" si="359"/>
        <v>glColor3f(0.208f, 0.502f, 0.51f); // pan_green_blue_slate</v>
      </c>
    </row>
    <row r="1697" spans="1:15" x14ac:dyDescent="0.2">
      <c r="A1697" s="4" t="s">
        <v>5411</v>
      </c>
      <c r="B1697" s="4" t="s">
        <v>3092</v>
      </c>
      <c r="C1697" s="9">
        <f t="shared" si="360"/>
        <v>32</v>
      </c>
      <c r="D1697" s="8">
        <f t="shared" si="361"/>
        <v>112</v>
      </c>
      <c r="E1697" s="8">
        <f t="shared" si="362"/>
        <v>111</v>
      </c>
      <c r="F1697" s="8">
        <f t="shared" si="365"/>
        <v>0.125</v>
      </c>
      <c r="G1697" s="8">
        <f t="shared" si="366"/>
        <v>0.439</v>
      </c>
      <c r="H1697" s="10">
        <f t="shared" si="367"/>
        <v>0.435</v>
      </c>
      <c r="I1697" s="1" t="str">
        <f t="shared" si="363"/>
        <v>static const sf::Color pan_bayou(32,112,111); // #20706f</v>
      </c>
      <c r="J1697" s="1" t="str">
        <f t="shared" si="364"/>
        <v>static const sf::Color pan_bayou(0x0020706f); // (32,112,111)</v>
      </c>
      <c r="K1697" s="4" t="str">
        <f t="shared" si="355"/>
        <v>col_pan_bayou = make_color_rgb(32,112,111); // #20706f</v>
      </c>
      <c r="L1697" s="4" t="str">
        <f t="shared" si="356"/>
        <v>public Color pan_bayou = Color(0.125F, 0.439F, 0.435F); // #20706f</v>
      </c>
      <c r="M1697" s="4" t="str">
        <f t="shared" si="357"/>
        <v>var col_pan_bayou Color(0.125, 0.439, 0.435) # #20706f</v>
      </c>
      <c r="N1697" s="4" t="str">
        <f t="shared" si="358"/>
        <v>SDL_Color pan_bayou = {32, 112, 111};</v>
      </c>
      <c r="O1697" s="4" t="str">
        <f t="shared" si="359"/>
        <v>glColor3f(0.125f, 0.439f, 0.435f); // pan_bayou</v>
      </c>
    </row>
    <row r="1698" spans="1:15" x14ac:dyDescent="0.2">
      <c r="A1698" s="4" t="s">
        <v>5412</v>
      </c>
      <c r="B1698" s="4" t="s">
        <v>3093</v>
      </c>
      <c r="C1698" s="9">
        <f t="shared" si="360"/>
        <v>49</v>
      </c>
      <c r="D1698" s="8">
        <f t="shared" si="361"/>
        <v>108</v>
      </c>
      <c r="E1698" s="8">
        <f t="shared" si="362"/>
        <v>107</v>
      </c>
      <c r="F1698" s="8">
        <f t="shared" si="365"/>
        <v>0.192</v>
      </c>
      <c r="G1698" s="8">
        <f t="shared" si="366"/>
        <v>0.42399999999999999</v>
      </c>
      <c r="H1698" s="10">
        <f t="shared" si="367"/>
        <v>0.42</v>
      </c>
      <c r="I1698" s="1" t="str">
        <f t="shared" si="363"/>
        <v>static const sf::Color pan_north_sea(49,108,107); // #316c6b</v>
      </c>
      <c r="J1698" s="1" t="str">
        <f t="shared" si="364"/>
        <v>static const sf::Color pan_north_sea(0x00316c6b); // (49,108,107)</v>
      </c>
      <c r="K1698" s="4" t="str">
        <f t="shared" si="355"/>
        <v>col_pan_north_sea = make_color_rgb(49,108,107); // #316c6b</v>
      </c>
      <c r="L1698" s="4" t="str">
        <f t="shared" si="356"/>
        <v>public Color pan_north_sea = Color(0.192F, 0.424F, 0.42F); // #316c6b</v>
      </c>
      <c r="M1698" s="4" t="str">
        <f t="shared" si="357"/>
        <v>var col_pan_north_sea Color(0.192, 0.424, 0.42) # #316c6b</v>
      </c>
      <c r="N1698" s="4" t="str">
        <f t="shared" si="358"/>
        <v>SDL_Color pan_north_sea = {49, 108, 107};</v>
      </c>
      <c r="O1698" s="4" t="str">
        <f t="shared" si="359"/>
        <v>glColor3f(0.192f, 0.424f, 0.42f); // pan_north_sea</v>
      </c>
    </row>
    <row r="1699" spans="1:15" x14ac:dyDescent="0.2">
      <c r="A1699" s="4" t="s">
        <v>5413</v>
      </c>
      <c r="B1699" s="4" t="s">
        <v>3094</v>
      </c>
      <c r="C1699" s="9">
        <f t="shared" si="360"/>
        <v>54</v>
      </c>
      <c r="D1699" s="8">
        <f t="shared" si="361"/>
        <v>113</v>
      </c>
      <c r="E1699" s="8">
        <f t="shared" si="362"/>
        <v>111</v>
      </c>
      <c r="F1699" s="8">
        <f t="shared" si="365"/>
        <v>0.21199999999999999</v>
      </c>
      <c r="G1699" s="8">
        <f t="shared" si="366"/>
        <v>0.443</v>
      </c>
      <c r="H1699" s="10">
        <f t="shared" si="367"/>
        <v>0.435</v>
      </c>
      <c r="I1699" s="1" t="str">
        <f t="shared" si="363"/>
        <v>static const sf::Color pan_deep_jungle(54,113,111); // #36716f</v>
      </c>
      <c r="J1699" s="1" t="str">
        <f t="shared" si="364"/>
        <v>static const sf::Color pan_deep_jungle(0x0036716f); // (54,113,111)</v>
      </c>
      <c r="K1699" s="4" t="str">
        <f t="shared" si="355"/>
        <v>col_pan_deep_jungle = make_color_rgb(54,113,111); // #36716f</v>
      </c>
      <c r="L1699" s="4" t="str">
        <f t="shared" si="356"/>
        <v>public Color pan_deep_jungle = Color(0.212F, 0.443F, 0.435F); // #36716f</v>
      </c>
      <c r="M1699" s="4" t="str">
        <f t="shared" si="357"/>
        <v>var col_pan_deep_jungle Color(0.212, 0.443, 0.435) # #36716f</v>
      </c>
      <c r="N1699" s="4" t="str">
        <f t="shared" si="358"/>
        <v>SDL_Color pan_deep_jungle = {54, 113, 111};</v>
      </c>
      <c r="O1699" s="4" t="str">
        <f t="shared" si="359"/>
        <v>glColor3f(0.212f, 0.443f, 0.435f); // pan_deep_jungle</v>
      </c>
    </row>
    <row r="1700" spans="1:15" x14ac:dyDescent="0.2">
      <c r="A1700" s="4" t="s">
        <v>5414</v>
      </c>
      <c r="B1700" s="4" t="s">
        <v>3095</v>
      </c>
      <c r="C1700" s="9">
        <f t="shared" si="360"/>
        <v>0</v>
      </c>
      <c r="D1700" s="8">
        <f t="shared" si="361"/>
        <v>91</v>
      </c>
      <c r="E1700" s="8">
        <f t="shared" si="362"/>
        <v>93</v>
      </c>
      <c r="F1700" s="8">
        <f t="shared" si="365"/>
        <v>0</v>
      </c>
      <c r="G1700" s="8">
        <f t="shared" si="366"/>
        <v>0.35699999999999998</v>
      </c>
      <c r="H1700" s="10">
        <f t="shared" si="367"/>
        <v>0.36499999999999999</v>
      </c>
      <c r="I1700" s="1" t="str">
        <f t="shared" si="363"/>
        <v>static const sf::Color pan_everglade(0,91,93); // #005b5d</v>
      </c>
      <c r="J1700" s="1" t="str">
        <f t="shared" si="364"/>
        <v>static const sf::Color pan_everglade(0x00005b5d); // (0,91,93)</v>
      </c>
      <c r="K1700" s="4" t="str">
        <f t="shared" si="355"/>
        <v>col_pan_everglade = make_color_rgb(0,91,93); // #005b5d</v>
      </c>
      <c r="L1700" s="4" t="str">
        <f t="shared" si="356"/>
        <v>public Color pan_everglade = Color(0F, 0.357F, 0.365F); // #005b5d</v>
      </c>
      <c r="M1700" s="4" t="str">
        <f t="shared" si="357"/>
        <v>var col_pan_everglade Color(0, 0.357, 0.365) # #005b5d</v>
      </c>
      <c r="N1700" s="4" t="str">
        <f t="shared" si="358"/>
        <v>SDL_Color pan_everglade = {0, 91, 93};</v>
      </c>
      <c r="O1700" s="4" t="str">
        <f t="shared" si="359"/>
        <v>glColor3f(0f, 0.357f, 0.365f); // pan_everglade</v>
      </c>
    </row>
    <row r="1701" spans="1:15" x14ac:dyDescent="0.2">
      <c r="A1701" s="4" t="s">
        <v>5415</v>
      </c>
      <c r="B1701" s="4" t="s">
        <v>3096</v>
      </c>
      <c r="C1701" s="9">
        <f t="shared" si="360"/>
        <v>0</v>
      </c>
      <c r="D1701" s="8">
        <f t="shared" si="361"/>
        <v>99</v>
      </c>
      <c r="E1701" s="8">
        <f t="shared" si="362"/>
        <v>97</v>
      </c>
      <c r="F1701" s="8">
        <f t="shared" si="365"/>
        <v>0</v>
      </c>
      <c r="G1701" s="8">
        <f t="shared" si="366"/>
        <v>0.38800000000000001</v>
      </c>
      <c r="H1701" s="10">
        <f t="shared" si="367"/>
        <v>0.38</v>
      </c>
      <c r="I1701" s="1" t="str">
        <f t="shared" si="363"/>
        <v>static const sf::Color pan_teal_green(0,99,97); // #006361</v>
      </c>
      <c r="J1701" s="1" t="str">
        <f t="shared" si="364"/>
        <v>static const sf::Color pan_teal_green(0x00006361); // (0,99,97)</v>
      </c>
      <c r="K1701" s="4" t="str">
        <f t="shared" si="355"/>
        <v>col_pan_teal_green = make_color_rgb(0,99,97); // #006361</v>
      </c>
      <c r="L1701" s="4" t="str">
        <f t="shared" si="356"/>
        <v>public Color pan_teal_green = Color(0F, 0.388F, 0.38F); // #006361</v>
      </c>
      <c r="M1701" s="4" t="str">
        <f t="shared" si="357"/>
        <v>var col_pan_teal_green Color(0, 0.388, 0.38) # #006361</v>
      </c>
      <c r="N1701" s="4" t="str">
        <f t="shared" si="358"/>
        <v>SDL_Color pan_teal_green = {0, 99, 97};</v>
      </c>
      <c r="O1701" s="4" t="str">
        <f t="shared" si="359"/>
        <v>glColor3f(0f, 0.388f, 0.38f); // pan_teal_green</v>
      </c>
    </row>
    <row r="1702" spans="1:15" x14ac:dyDescent="0.2">
      <c r="A1702" s="4" t="s">
        <v>5416</v>
      </c>
      <c r="B1702" s="4" t="s">
        <v>3097</v>
      </c>
      <c r="C1702" s="9">
        <f t="shared" si="360"/>
        <v>0</v>
      </c>
      <c r="D1702" s="8">
        <f t="shared" si="361"/>
        <v>101</v>
      </c>
      <c r="E1702" s="8">
        <f t="shared" si="362"/>
        <v>110</v>
      </c>
      <c r="F1702" s="8">
        <f t="shared" si="365"/>
        <v>0</v>
      </c>
      <c r="G1702" s="8">
        <f t="shared" si="366"/>
        <v>0.39600000000000002</v>
      </c>
      <c r="H1702" s="10">
        <f t="shared" si="367"/>
        <v>0.43099999999999999</v>
      </c>
      <c r="I1702" s="1" t="str">
        <f t="shared" si="363"/>
        <v>static const sf::Color pan_harbor_blue(0,101,110); // #00656e</v>
      </c>
      <c r="J1702" s="1" t="str">
        <f t="shared" si="364"/>
        <v>static const sf::Color pan_harbor_blue(0x0000656e); // (0,101,110)</v>
      </c>
      <c r="K1702" s="4" t="str">
        <f t="shared" si="355"/>
        <v>col_pan_harbor_blue = make_color_rgb(0,101,110); // #00656e</v>
      </c>
      <c r="L1702" s="4" t="str">
        <f t="shared" si="356"/>
        <v>public Color pan_harbor_blue = Color(0F, 0.396F, 0.431F); // #00656e</v>
      </c>
      <c r="M1702" s="4" t="str">
        <f t="shared" si="357"/>
        <v>var col_pan_harbor_blue Color(0, 0.396, 0.431) # #00656e</v>
      </c>
      <c r="N1702" s="4" t="str">
        <f t="shared" si="358"/>
        <v>SDL_Color pan_harbor_blue = {0, 101, 110};</v>
      </c>
      <c r="O1702" s="4" t="str">
        <f t="shared" si="359"/>
        <v>glColor3f(0f, 0.396f, 0.431f); // pan_harbor_blue</v>
      </c>
    </row>
    <row r="1703" spans="1:15" x14ac:dyDescent="0.2">
      <c r="A1703" s="4" t="s">
        <v>5417</v>
      </c>
      <c r="B1703" s="4" t="s">
        <v>3098</v>
      </c>
      <c r="C1703" s="9">
        <f t="shared" si="360"/>
        <v>0</v>
      </c>
      <c r="D1703" s="8">
        <f t="shared" si="361"/>
        <v>101</v>
      </c>
      <c r="E1703" s="8">
        <f t="shared" si="362"/>
        <v>107</v>
      </c>
      <c r="F1703" s="8">
        <f t="shared" si="365"/>
        <v>0</v>
      </c>
      <c r="G1703" s="8">
        <f t="shared" si="366"/>
        <v>0.39600000000000002</v>
      </c>
      <c r="H1703" s="10">
        <f t="shared" si="367"/>
        <v>0.42</v>
      </c>
      <c r="I1703" s="1" t="str">
        <f t="shared" si="363"/>
        <v>static const sf::Color pan_deep_lake(0,101,107); // #00656b</v>
      </c>
      <c r="J1703" s="1" t="str">
        <f t="shared" si="364"/>
        <v>static const sf::Color pan_deep_lake(0x0000656b); // (0,101,107)</v>
      </c>
      <c r="K1703" s="4" t="str">
        <f t="shared" si="355"/>
        <v>col_pan_deep_lake = make_color_rgb(0,101,107); // #00656b</v>
      </c>
      <c r="L1703" s="4" t="str">
        <f t="shared" si="356"/>
        <v>public Color pan_deep_lake = Color(0F, 0.396F, 0.42F); // #00656b</v>
      </c>
      <c r="M1703" s="4" t="str">
        <f t="shared" si="357"/>
        <v>var col_pan_deep_lake Color(0, 0.396, 0.42) # #00656b</v>
      </c>
      <c r="N1703" s="4" t="str">
        <f t="shared" si="358"/>
        <v>SDL_Color pan_deep_lake = {0, 101, 107};</v>
      </c>
      <c r="O1703" s="4" t="str">
        <f t="shared" si="359"/>
        <v>glColor3f(0f, 0.396f, 0.42f); // pan_deep_lake</v>
      </c>
    </row>
    <row r="1704" spans="1:15" x14ac:dyDescent="0.2">
      <c r="A1704" s="4" t="s">
        <v>5418</v>
      </c>
      <c r="B1704" s="4" t="s">
        <v>3099</v>
      </c>
      <c r="C1704" s="9">
        <f t="shared" si="360"/>
        <v>0</v>
      </c>
      <c r="D1704" s="8">
        <f t="shared" si="361"/>
        <v>88</v>
      </c>
      <c r="E1704" s="8">
        <f t="shared" si="362"/>
        <v>94</v>
      </c>
      <c r="F1704" s="8">
        <f t="shared" si="365"/>
        <v>0</v>
      </c>
      <c r="G1704" s="8">
        <f t="shared" si="366"/>
        <v>0.34499999999999997</v>
      </c>
      <c r="H1704" s="10">
        <f t="shared" si="367"/>
        <v>0.36899999999999999</v>
      </c>
      <c r="I1704" s="1" t="str">
        <f t="shared" si="363"/>
        <v>static const sf::Color pan_shaded_spruce(0,88,94); // #00585e</v>
      </c>
      <c r="J1704" s="1" t="str">
        <f t="shared" si="364"/>
        <v>static const sf::Color pan_shaded_spruce(0x0000585e); // (0,88,94)</v>
      </c>
      <c r="K1704" s="4" t="str">
        <f t="shared" si="355"/>
        <v>col_pan_shaded_spruce = make_color_rgb(0,88,94); // #00585e</v>
      </c>
      <c r="L1704" s="4" t="str">
        <f t="shared" si="356"/>
        <v>public Color pan_shaded_spruce = Color(0F, 0.345F, 0.369F); // #00585e</v>
      </c>
      <c r="M1704" s="4" t="str">
        <f t="shared" si="357"/>
        <v>var col_pan_shaded_spruce Color(0, 0.345, 0.369) # #00585e</v>
      </c>
      <c r="N1704" s="4" t="str">
        <f t="shared" si="358"/>
        <v>SDL_Color pan_shaded_spruce = {0, 88, 94};</v>
      </c>
      <c r="O1704" s="4" t="str">
        <f t="shared" si="359"/>
        <v>glColor3f(0f, 0.345f, 0.369f); // pan_shaded_spruce</v>
      </c>
    </row>
    <row r="1705" spans="1:15" x14ac:dyDescent="0.2">
      <c r="A1705" s="4" t="s">
        <v>5419</v>
      </c>
      <c r="B1705" s="4" t="s">
        <v>3100</v>
      </c>
      <c r="C1705" s="9">
        <f t="shared" si="360"/>
        <v>24</v>
      </c>
      <c r="D1705" s="8">
        <f t="shared" si="361"/>
        <v>69</v>
      </c>
      <c r="E1705" s="8">
        <f t="shared" si="362"/>
        <v>75</v>
      </c>
      <c r="F1705" s="8">
        <f t="shared" si="365"/>
        <v>9.4E-2</v>
      </c>
      <c r="G1705" s="8">
        <f t="shared" si="366"/>
        <v>0.27100000000000002</v>
      </c>
      <c r="H1705" s="10">
        <f t="shared" si="367"/>
        <v>0.29399999999999998</v>
      </c>
      <c r="I1705" s="1" t="str">
        <f t="shared" si="363"/>
        <v>static const sf::Color pan_deep_teal(24,69,75); // #18454b</v>
      </c>
      <c r="J1705" s="1" t="str">
        <f t="shared" si="364"/>
        <v>static const sf::Color pan_deep_teal(0x0018454b); // (24,69,75)</v>
      </c>
      <c r="K1705" s="4" t="str">
        <f t="shared" si="355"/>
        <v>col_pan_deep_teal = make_color_rgb(24,69,75); // #18454b</v>
      </c>
      <c r="L1705" s="4" t="str">
        <f t="shared" si="356"/>
        <v>public Color pan_deep_teal = Color(0.094F, 0.271F, 0.294F); // #18454b</v>
      </c>
      <c r="M1705" s="4" t="str">
        <f t="shared" si="357"/>
        <v>var col_pan_deep_teal Color(0.094, 0.271, 0.294) # #18454b</v>
      </c>
      <c r="N1705" s="4" t="str">
        <f t="shared" si="358"/>
        <v>SDL_Color pan_deep_teal = {24, 69, 75};</v>
      </c>
      <c r="O1705" s="4" t="str">
        <f t="shared" si="359"/>
        <v>glColor3f(0.094f, 0.271f, 0.294f); // pan_deep_teal</v>
      </c>
    </row>
    <row r="1706" spans="1:15" x14ac:dyDescent="0.2">
      <c r="A1706" s="4" t="s">
        <v>5420</v>
      </c>
      <c r="B1706" s="4" t="s">
        <v>3101</v>
      </c>
      <c r="C1706" s="9">
        <f t="shared" si="360"/>
        <v>78</v>
      </c>
      <c r="D1706" s="8">
        <f t="shared" si="361"/>
        <v>104</v>
      </c>
      <c r="E1706" s="8">
        <f t="shared" si="362"/>
        <v>102</v>
      </c>
      <c r="F1706" s="8">
        <f t="shared" si="365"/>
        <v>0.30599999999999999</v>
      </c>
      <c r="G1706" s="8">
        <f t="shared" si="366"/>
        <v>0.40799999999999997</v>
      </c>
      <c r="H1706" s="10">
        <f t="shared" si="367"/>
        <v>0.4</v>
      </c>
      <c r="I1706" s="1" t="str">
        <f t="shared" si="363"/>
        <v>static const sf::Color pan_silver_pine(78,104,102); // #4e6866</v>
      </c>
      <c r="J1706" s="1" t="str">
        <f t="shared" si="364"/>
        <v>static const sf::Color pan_silver_pine(0x004e6866); // (78,104,102)</v>
      </c>
      <c r="K1706" s="4" t="str">
        <f t="shared" si="355"/>
        <v>col_pan_silver_pine = make_color_rgb(78,104,102); // #4e6866</v>
      </c>
      <c r="L1706" s="4" t="str">
        <f t="shared" si="356"/>
        <v>public Color pan_silver_pine = Color(0.306F, 0.408F, 0.4F); // #4e6866</v>
      </c>
      <c r="M1706" s="4" t="str">
        <f t="shared" si="357"/>
        <v>var col_pan_silver_pine Color(0.306, 0.408, 0.4) # #4e6866</v>
      </c>
      <c r="N1706" s="4" t="str">
        <f t="shared" si="358"/>
        <v>SDL_Color pan_silver_pine = {78, 104, 102};</v>
      </c>
      <c r="O1706" s="4" t="str">
        <f t="shared" si="359"/>
        <v>glColor3f(0.306f, 0.408f, 0.4f); // pan_silver_pine</v>
      </c>
    </row>
    <row r="1707" spans="1:15" x14ac:dyDescent="0.2">
      <c r="A1707" s="4" t="s">
        <v>5421</v>
      </c>
      <c r="B1707" s="4" t="s">
        <v>3102</v>
      </c>
      <c r="C1707" s="9">
        <f t="shared" si="360"/>
        <v>64</v>
      </c>
      <c r="D1707" s="8">
        <f t="shared" si="361"/>
        <v>94</v>
      </c>
      <c r="E1707" s="8">
        <f t="shared" si="362"/>
        <v>92</v>
      </c>
      <c r="F1707" s="8">
        <f t="shared" si="365"/>
        <v>0.251</v>
      </c>
      <c r="G1707" s="8">
        <f t="shared" si="366"/>
        <v>0.36899999999999999</v>
      </c>
      <c r="H1707" s="10">
        <f t="shared" si="367"/>
        <v>0.36099999999999999</v>
      </c>
      <c r="I1707" s="1" t="str">
        <f t="shared" si="363"/>
        <v>static const sf::Color pan_mallard_green(64,94,92); // #405e5c</v>
      </c>
      <c r="J1707" s="1" t="str">
        <f t="shared" si="364"/>
        <v>static const sf::Color pan_mallard_green(0x00405e5c); // (64,94,92)</v>
      </c>
      <c r="K1707" s="4" t="str">
        <f t="shared" si="355"/>
        <v>col_pan_mallard_green = make_color_rgb(64,94,92); // #405e5c</v>
      </c>
      <c r="L1707" s="4" t="str">
        <f t="shared" si="356"/>
        <v>public Color pan_mallard_green = Color(0.251F, 0.369F, 0.361F); // #405e5c</v>
      </c>
      <c r="M1707" s="4" t="str">
        <f t="shared" si="357"/>
        <v>var col_pan_mallard_green Color(0.251, 0.369, 0.361) # #405e5c</v>
      </c>
      <c r="N1707" s="4" t="str">
        <f t="shared" si="358"/>
        <v>SDL_Color pan_mallard_green = {64, 94, 92};</v>
      </c>
      <c r="O1707" s="4" t="str">
        <f t="shared" si="359"/>
        <v>glColor3f(0.251f, 0.369f, 0.361f); // pan_mallard_green</v>
      </c>
    </row>
    <row r="1708" spans="1:15" x14ac:dyDescent="0.2">
      <c r="A1708" s="4" t="s">
        <v>5422</v>
      </c>
      <c r="B1708" s="4" t="s">
        <v>3103</v>
      </c>
      <c r="C1708" s="9">
        <f t="shared" si="360"/>
        <v>57</v>
      </c>
      <c r="D1708" s="8">
        <f t="shared" si="361"/>
        <v>85</v>
      </c>
      <c r="E1708" s="8">
        <f t="shared" si="362"/>
        <v>81</v>
      </c>
      <c r="F1708" s="8">
        <f t="shared" si="365"/>
        <v>0.224</v>
      </c>
      <c r="G1708" s="8">
        <f t="shared" si="366"/>
        <v>0.33300000000000002</v>
      </c>
      <c r="H1708" s="10">
        <f t="shared" si="367"/>
        <v>0.318</v>
      </c>
      <c r="I1708" s="1" t="str">
        <f t="shared" si="363"/>
        <v>static const sf::Color pan_bistro_green(57,85,81); // #395551</v>
      </c>
      <c r="J1708" s="1" t="str">
        <f t="shared" si="364"/>
        <v>static const sf::Color pan_bistro_green(0x00395551); // (57,85,81)</v>
      </c>
      <c r="K1708" s="4" t="str">
        <f t="shared" si="355"/>
        <v>col_pan_bistro_green = make_color_rgb(57,85,81); // #395551</v>
      </c>
      <c r="L1708" s="4" t="str">
        <f t="shared" si="356"/>
        <v>public Color pan_bistro_green = Color(0.224F, 0.333F, 0.318F); // #395551</v>
      </c>
      <c r="M1708" s="4" t="str">
        <f t="shared" si="357"/>
        <v>var col_pan_bistro_green Color(0.224, 0.333, 0.318) # #395551</v>
      </c>
      <c r="N1708" s="4" t="str">
        <f t="shared" si="358"/>
        <v>SDL_Color pan_bistro_green = {57, 85, 81};</v>
      </c>
      <c r="O1708" s="4" t="str">
        <f t="shared" si="359"/>
        <v>glColor3f(0.224f, 0.333f, 0.318f); // pan_bistro_green</v>
      </c>
    </row>
    <row r="1709" spans="1:15" x14ac:dyDescent="0.2">
      <c r="A1709" s="4" t="s">
        <v>5423</v>
      </c>
      <c r="B1709" s="4" t="s">
        <v>3104</v>
      </c>
      <c r="C1709" s="9">
        <f t="shared" si="360"/>
        <v>51</v>
      </c>
      <c r="D1709" s="8">
        <f t="shared" si="361"/>
        <v>89</v>
      </c>
      <c r="E1709" s="8">
        <f t="shared" si="362"/>
        <v>89</v>
      </c>
      <c r="F1709" s="8">
        <f t="shared" si="365"/>
        <v>0.2</v>
      </c>
      <c r="G1709" s="8">
        <f t="shared" si="366"/>
        <v>0.34899999999999998</v>
      </c>
      <c r="H1709" s="10">
        <f t="shared" si="367"/>
        <v>0.34899999999999998</v>
      </c>
      <c r="I1709" s="1" t="str">
        <f t="shared" si="363"/>
        <v>static const sf::Color pan_jasper(51,89,89); // #335959</v>
      </c>
      <c r="J1709" s="1" t="str">
        <f t="shared" si="364"/>
        <v>static const sf::Color pan_jasper(0x00335959); // (51,89,89)</v>
      </c>
      <c r="K1709" s="4" t="str">
        <f t="shared" si="355"/>
        <v>col_pan_jasper = make_color_rgb(51,89,89); // #335959</v>
      </c>
      <c r="L1709" s="4" t="str">
        <f t="shared" si="356"/>
        <v>public Color pan_jasper = Color(0.2F, 0.349F, 0.349F); // #335959</v>
      </c>
      <c r="M1709" s="4" t="str">
        <f t="shared" si="357"/>
        <v>var col_pan_jasper Color(0.2, 0.349, 0.349) # #335959</v>
      </c>
      <c r="N1709" s="4" t="str">
        <f t="shared" si="358"/>
        <v>SDL_Color pan_jasper = {51, 89, 89};</v>
      </c>
      <c r="O1709" s="4" t="str">
        <f t="shared" si="359"/>
        <v>glColor3f(0.2f, 0.349f, 0.349f); // pan_jasper</v>
      </c>
    </row>
    <row r="1710" spans="1:15" x14ac:dyDescent="0.2">
      <c r="A1710" s="4" t="s">
        <v>5424</v>
      </c>
      <c r="B1710" s="4" t="s">
        <v>3105</v>
      </c>
      <c r="C1710" s="9">
        <f t="shared" si="360"/>
        <v>37</v>
      </c>
      <c r="D1710" s="8">
        <f t="shared" si="361"/>
        <v>89</v>
      </c>
      <c r="E1710" s="8">
        <f t="shared" si="362"/>
        <v>88</v>
      </c>
      <c r="F1710" s="8">
        <f t="shared" si="365"/>
        <v>0.14499999999999999</v>
      </c>
      <c r="G1710" s="8">
        <f t="shared" si="366"/>
        <v>0.34899999999999998</v>
      </c>
      <c r="H1710" s="10">
        <f t="shared" si="367"/>
        <v>0.34499999999999997</v>
      </c>
      <c r="I1710" s="1" t="str">
        <f t="shared" si="363"/>
        <v>static const sf::Color pan_bayberry(37,89,88); // #255958</v>
      </c>
      <c r="J1710" s="1" t="str">
        <f t="shared" si="364"/>
        <v>static const sf::Color pan_bayberry(0x00255958); // (37,89,88)</v>
      </c>
      <c r="K1710" s="4" t="str">
        <f t="shared" si="355"/>
        <v>col_pan_bayberry = make_color_rgb(37,89,88); // #255958</v>
      </c>
      <c r="L1710" s="4" t="str">
        <f t="shared" si="356"/>
        <v>public Color pan_bayberry = Color(0.145F, 0.349F, 0.345F); // #255958</v>
      </c>
      <c r="M1710" s="4" t="str">
        <f t="shared" si="357"/>
        <v>var col_pan_bayberry Color(0.145, 0.349, 0.345) # #255958</v>
      </c>
      <c r="N1710" s="4" t="str">
        <f t="shared" si="358"/>
        <v>SDL_Color pan_bayberry = {37, 89, 88};</v>
      </c>
      <c r="O1710" s="4" t="str">
        <f t="shared" si="359"/>
        <v>glColor3f(0.145f, 0.349f, 0.345f); // pan_bayberry</v>
      </c>
    </row>
    <row r="1711" spans="1:15" x14ac:dyDescent="0.2">
      <c r="A1711" s="4" t="s">
        <v>5425</v>
      </c>
      <c r="B1711" s="4" t="s">
        <v>3106</v>
      </c>
      <c r="C1711" s="9">
        <f t="shared" si="360"/>
        <v>38</v>
      </c>
      <c r="D1711" s="8">
        <f t="shared" si="361"/>
        <v>74</v>
      </c>
      <c r="E1711" s="8">
        <f t="shared" si="362"/>
        <v>72</v>
      </c>
      <c r="F1711" s="8">
        <f t="shared" si="365"/>
        <v>0.14899999999999999</v>
      </c>
      <c r="G1711" s="8">
        <f t="shared" si="366"/>
        <v>0.28999999999999998</v>
      </c>
      <c r="H1711" s="10">
        <f t="shared" si="367"/>
        <v>0.28199999999999997</v>
      </c>
      <c r="I1711" s="1" t="str">
        <f t="shared" si="363"/>
        <v>static const sf::Color pan_june_bug(38,74,72); // #264a48</v>
      </c>
      <c r="J1711" s="1" t="str">
        <f t="shared" si="364"/>
        <v>static const sf::Color pan_june_bug(0x00264a48); // (38,74,72)</v>
      </c>
      <c r="K1711" s="4" t="str">
        <f t="shared" si="355"/>
        <v>col_pan_june_bug = make_color_rgb(38,74,72); // #264a48</v>
      </c>
      <c r="L1711" s="4" t="str">
        <f t="shared" si="356"/>
        <v>public Color pan_june_bug = Color(0.149F, 0.29F, 0.282F); // #264a48</v>
      </c>
      <c r="M1711" s="4" t="str">
        <f t="shared" si="357"/>
        <v>var col_pan_june_bug Color(0.149, 0.29, 0.282) # #264a48</v>
      </c>
      <c r="N1711" s="4" t="str">
        <f t="shared" si="358"/>
        <v>SDL_Color pan_june_bug = {38, 74, 72};</v>
      </c>
      <c r="O1711" s="4" t="str">
        <f t="shared" si="359"/>
        <v>glColor3f(0.149f, 0.29f, 0.282f); // pan_june_bug</v>
      </c>
    </row>
    <row r="1712" spans="1:15" x14ac:dyDescent="0.2">
      <c r="A1712" s="4" t="s">
        <v>5426</v>
      </c>
      <c r="B1712" s="4" t="s">
        <v>3107</v>
      </c>
      <c r="C1712" s="9">
        <f t="shared" si="360"/>
        <v>32</v>
      </c>
      <c r="D1712" s="8">
        <f t="shared" si="361"/>
        <v>59</v>
      </c>
      <c r="E1712" s="8">
        <f t="shared" si="362"/>
        <v>61</v>
      </c>
      <c r="F1712" s="8">
        <f t="shared" si="365"/>
        <v>0.125</v>
      </c>
      <c r="G1712" s="8">
        <f t="shared" si="366"/>
        <v>0.23100000000000001</v>
      </c>
      <c r="H1712" s="10">
        <f t="shared" si="367"/>
        <v>0.23899999999999999</v>
      </c>
      <c r="I1712" s="1" t="str">
        <f t="shared" si="363"/>
        <v>static const sf::Color pan_ponderosa_pine(32,59,61); // #203b3d</v>
      </c>
      <c r="J1712" s="1" t="str">
        <f t="shared" si="364"/>
        <v>static const sf::Color pan_ponderosa_pine(0x00203b3d); // (32,59,61)</v>
      </c>
      <c r="K1712" s="4" t="str">
        <f t="shared" si="355"/>
        <v>col_pan_ponderosa_pine = make_color_rgb(32,59,61); // #203b3d</v>
      </c>
      <c r="L1712" s="4" t="str">
        <f t="shared" si="356"/>
        <v>public Color pan_ponderosa_pine = Color(0.125F, 0.231F, 0.239F); // #203b3d</v>
      </c>
      <c r="M1712" s="4" t="str">
        <f t="shared" si="357"/>
        <v>var col_pan_ponderosa_pine Color(0.125, 0.231, 0.239) # #203b3d</v>
      </c>
      <c r="N1712" s="4" t="str">
        <f t="shared" si="358"/>
        <v>SDL_Color pan_ponderosa_pine = {32, 59, 61};</v>
      </c>
      <c r="O1712" s="4" t="str">
        <f t="shared" si="359"/>
        <v>glColor3f(0.125f, 0.231f, 0.239f); // pan_ponderosa_pine</v>
      </c>
    </row>
    <row r="1713" spans="1:15" x14ac:dyDescent="0.2">
      <c r="A1713" s="4" t="s">
        <v>5427</v>
      </c>
      <c r="B1713" s="4" t="s">
        <v>3108</v>
      </c>
      <c r="C1713" s="9">
        <f t="shared" si="360"/>
        <v>210</v>
      </c>
      <c r="D1713" s="8">
        <f t="shared" si="361"/>
        <v>232</v>
      </c>
      <c r="E1713" s="8">
        <f t="shared" si="362"/>
        <v>224</v>
      </c>
      <c r="F1713" s="8">
        <f t="shared" si="365"/>
        <v>0.82399999999999995</v>
      </c>
      <c r="G1713" s="8">
        <f t="shared" si="366"/>
        <v>0.91</v>
      </c>
      <c r="H1713" s="10">
        <f t="shared" si="367"/>
        <v>0.878</v>
      </c>
      <c r="I1713" s="1" t="str">
        <f t="shared" si="363"/>
        <v>static const sf::Color pan_aqua_glass(210,232,224); // #d2e8e0</v>
      </c>
      <c r="J1713" s="1" t="str">
        <f t="shared" si="364"/>
        <v>static const sf::Color pan_aqua_glass(0x00d2e8e0); // (210,232,224)</v>
      </c>
      <c r="K1713" s="4" t="str">
        <f t="shared" si="355"/>
        <v>col_pan_aqua_glass = make_color_rgb(210,232,224); // #d2e8e0</v>
      </c>
      <c r="L1713" s="4" t="str">
        <f t="shared" si="356"/>
        <v>public Color pan_aqua_glass = Color(0.824F, 0.91F, 0.878F); // #d2e8e0</v>
      </c>
      <c r="M1713" s="4" t="str">
        <f t="shared" si="357"/>
        <v>var col_pan_aqua_glass Color(0.824, 0.91, 0.878) # #d2e8e0</v>
      </c>
      <c r="N1713" s="4" t="str">
        <f t="shared" si="358"/>
        <v>SDL_Color pan_aqua_glass = {210, 232, 224};</v>
      </c>
      <c r="O1713" s="4" t="str">
        <f t="shared" si="359"/>
        <v>glColor3f(0.824f, 0.91f, 0.878f); // pan_aqua_glass</v>
      </c>
    </row>
    <row r="1714" spans="1:15" x14ac:dyDescent="0.2">
      <c r="A1714" s="4" t="s">
        <v>5428</v>
      </c>
      <c r="B1714" s="4" t="s">
        <v>3109</v>
      </c>
      <c r="C1714" s="9">
        <f t="shared" si="360"/>
        <v>195</v>
      </c>
      <c r="D1714" s="8">
        <f t="shared" si="361"/>
        <v>221</v>
      </c>
      <c r="E1714" s="8">
        <f t="shared" si="362"/>
        <v>214</v>
      </c>
      <c r="F1714" s="8">
        <f t="shared" si="365"/>
        <v>0.76500000000000001</v>
      </c>
      <c r="G1714" s="8">
        <f t="shared" si="366"/>
        <v>0.86699999999999999</v>
      </c>
      <c r="H1714" s="10">
        <f t="shared" si="367"/>
        <v>0.83899999999999997</v>
      </c>
      <c r="I1714" s="1" t="str">
        <f t="shared" si="363"/>
        <v>static const sf::Color pan_opal_blue(195,221,214); // #c3ddd6</v>
      </c>
      <c r="J1714" s="1" t="str">
        <f t="shared" si="364"/>
        <v>static const sf::Color pan_opal_blue(0x00c3ddd6); // (195,221,214)</v>
      </c>
      <c r="K1714" s="4" t="str">
        <f t="shared" si="355"/>
        <v>col_pan_opal_blue = make_color_rgb(195,221,214); // #c3ddd6</v>
      </c>
      <c r="L1714" s="4" t="str">
        <f t="shared" si="356"/>
        <v>public Color pan_opal_blue = Color(0.765F, 0.867F, 0.839F); // #c3ddd6</v>
      </c>
      <c r="M1714" s="4" t="str">
        <f t="shared" si="357"/>
        <v>var col_pan_opal_blue Color(0.765, 0.867, 0.839) # #c3ddd6</v>
      </c>
      <c r="N1714" s="4" t="str">
        <f t="shared" si="358"/>
        <v>SDL_Color pan_opal_blue = {195, 221, 214};</v>
      </c>
      <c r="O1714" s="4" t="str">
        <f t="shared" si="359"/>
        <v>glColor3f(0.765f, 0.867f, 0.839f); // pan_opal_blue</v>
      </c>
    </row>
    <row r="1715" spans="1:15" x14ac:dyDescent="0.2">
      <c r="A1715" s="4" t="s">
        <v>5429</v>
      </c>
      <c r="B1715" s="4" t="s">
        <v>3110</v>
      </c>
      <c r="C1715" s="9">
        <f t="shared" si="360"/>
        <v>192</v>
      </c>
      <c r="D1715" s="8">
        <f t="shared" si="361"/>
        <v>220</v>
      </c>
      <c r="E1715" s="8">
        <f t="shared" si="362"/>
        <v>205</v>
      </c>
      <c r="F1715" s="8">
        <f t="shared" si="365"/>
        <v>0.753</v>
      </c>
      <c r="G1715" s="8">
        <f t="shared" si="366"/>
        <v>0.86299999999999999</v>
      </c>
      <c r="H1715" s="10">
        <f t="shared" si="367"/>
        <v>0.80400000000000005</v>
      </c>
      <c r="I1715" s="1" t="str">
        <f t="shared" si="363"/>
        <v>static const sf::Color pan_dusty_aqua(192,220,205); // #c0dccd</v>
      </c>
      <c r="J1715" s="1" t="str">
        <f t="shared" si="364"/>
        <v>static const sf::Color pan_dusty_aqua(0x00c0dccd); // (192,220,205)</v>
      </c>
      <c r="K1715" s="4" t="str">
        <f t="shared" si="355"/>
        <v>col_pan_dusty_aqua = make_color_rgb(192,220,205); // #c0dccd</v>
      </c>
      <c r="L1715" s="4" t="str">
        <f t="shared" si="356"/>
        <v>public Color pan_dusty_aqua = Color(0.753F, 0.863F, 0.804F); // #c0dccd</v>
      </c>
      <c r="M1715" s="4" t="str">
        <f t="shared" si="357"/>
        <v>var col_pan_dusty_aqua Color(0.753, 0.863, 0.804) # #c0dccd</v>
      </c>
      <c r="N1715" s="4" t="str">
        <f t="shared" si="358"/>
        <v>SDL_Color pan_dusty_aqua = {192, 220, 205};</v>
      </c>
      <c r="O1715" s="4" t="str">
        <f t="shared" si="359"/>
        <v>glColor3f(0.753f, 0.863f, 0.804f); // pan_dusty_aqua</v>
      </c>
    </row>
    <row r="1716" spans="1:15" x14ac:dyDescent="0.2">
      <c r="A1716" s="4" t="s">
        <v>5430</v>
      </c>
      <c r="B1716" s="4" t="s">
        <v>3111</v>
      </c>
      <c r="C1716" s="9">
        <f t="shared" si="360"/>
        <v>142</v>
      </c>
      <c r="D1716" s="8">
        <f t="shared" si="361"/>
        <v>197</v>
      </c>
      <c r="E1716" s="8">
        <f t="shared" si="362"/>
        <v>182</v>
      </c>
      <c r="F1716" s="8">
        <f t="shared" si="365"/>
        <v>0.55700000000000005</v>
      </c>
      <c r="G1716" s="8">
        <f t="shared" si="366"/>
        <v>0.77300000000000002</v>
      </c>
      <c r="H1716" s="10">
        <f t="shared" si="367"/>
        <v>0.71399999999999997</v>
      </c>
      <c r="I1716" s="1" t="str">
        <f t="shared" si="363"/>
        <v>static const sf::Color pan_ocean_wave(142,197,182); // #8ec5b6</v>
      </c>
      <c r="J1716" s="1" t="str">
        <f t="shared" si="364"/>
        <v>static const sf::Color pan_ocean_wave(0x008ec5b6); // (142,197,182)</v>
      </c>
      <c r="K1716" s="4" t="str">
        <f t="shared" si="355"/>
        <v>col_pan_ocean_wave = make_color_rgb(142,197,182); // #8ec5b6</v>
      </c>
      <c r="L1716" s="4" t="str">
        <f t="shared" si="356"/>
        <v>public Color pan_ocean_wave = Color(0.557F, 0.773F, 0.714F); // #8ec5b6</v>
      </c>
      <c r="M1716" s="4" t="str">
        <f t="shared" si="357"/>
        <v>var col_pan_ocean_wave Color(0.557, 0.773, 0.714) # #8ec5b6</v>
      </c>
      <c r="N1716" s="4" t="str">
        <f t="shared" si="358"/>
        <v>SDL_Color pan_ocean_wave = {142, 197, 182};</v>
      </c>
      <c r="O1716" s="4" t="str">
        <f t="shared" si="359"/>
        <v>glColor3f(0.557f, 0.773f, 0.714f); // pan_ocean_wave</v>
      </c>
    </row>
    <row r="1717" spans="1:15" x14ac:dyDescent="0.2">
      <c r="A1717" s="4" t="s">
        <v>5431</v>
      </c>
      <c r="B1717" s="4" t="s">
        <v>3112</v>
      </c>
      <c r="C1717" s="9">
        <f t="shared" si="360"/>
        <v>129</v>
      </c>
      <c r="D1717" s="8">
        <f t="shared" si="361"/>
        <v>195</v>
      </c>
      <c r="E1717" s="8">
        <f t="shared" si="362"/>
        <v>180</v>
      </c>
      <c r="F1717" s="8">
        <f t="shared" si="365"/>
        <v>0.50600000000000001</v>
      </c>
      <c r="G1717" s="8">
        <f t="shared" si="366"/>
        <v>0.76500000000000001</v>
      </c>
      <c r="H1717" s="10">
        <f t="shared" si="367"/>
        <v>0.70599999999999996</v>
      </c>
      <c r="I1717" s="1" t="str">
        <f t="shared" si="363"/>
        <v>static const sf::Color pan_holiday(129,195,180); // #81c3b4</v>
      </c>
      <c r="J1717" s="1" t="str">
        <f t="shared" si="364"/>
        <v>static const sf::Color pan_holiday(0x0081c3b4); // (129,195,180)</v>
      </c>
      <c r="K1717" s="4" t="str">
        <f t="shared" si="355"/>
        <v>col_pan_holiday = make_color_rgb(129,195,180); // #81c3b4</v>
      </c>
      <c r="L1717" s="4" t="str">
        <f t="shared" si="356"/>
        <v>public Color pan_holiday = Color(0.506F, 0.765F, 0.706F); // #81c3b4</v>
      </c>
      <c r="M1717" s="4" t="str">
        <f t="shared" si="357"/>
        <v>var col_pan_holiday Color(0.506, 0.765, 0.706) # #81c3b4</v>
      </c>
      <c r="N1717" s="4" t="str">
        <f t="shared" si="358"/>
        <v>SDL_Color pan_holiday = {129, 195, 180};</v>
      </c>
      <c r="O1717" s="4" t="str">
        <f t="shared" si="359"/>
        <v>glColor3f(0.506f, 0.765f, 0.706f); // pan_holiday</v>
      </c>
    </row>
    <row r="1718" spans="1:15" x14ac:dyDescent="0.2">
      <c r="A1718" s="4" t="s">
        <v>5432</v>
      </c>
      <c r="B1718" s="4" t="s">
        <v>3113</v>
      </c>
      <c r="C1718" s="9">
        <f t="shared" si="360"/>
        <v>118</v>
      </c>
      <c r="D1718" s="8">
        <f t="shared" si="361"/>
        <v>193</v>
      </c>
      <c r="E1718" s="8">
        <f t="shared" si="362"/>
        <v>178</v>
      </c>
      <c r="F1718" s="8">
        <f t="shared" si="365"/>
        <v>0.46300000000000002</v>
      </c>
      <c r="G1718" s="8">
        <f t="shared" si="366"/>
        <v>0.75700000000000001</v>
      </c>
      <c r="H1718" s="10">
        <f t="shared" si="367"/>
        <v>0.69799999999999995</v>
      </c>
      <c r="I1718" s="1" t="str">
        <f t="shared" si="363"/>
        <v>static const sf::Color pan_cascade(118,193,178); // #76c1b2</v>
      </c>
      <c r="J1718" s="1" t="str">
        <f t="shared" si="364"/>
        <v>static const sf::Color pan_cascade(0x0076c1b2); // (118,193,178)</v>
      </c>
      <c r="K1718" s="4" t="str">
        <f t="shared" si="355"/>
        <v>col_pan_cascade = make_color_rgb(118,193,178); // #76c1b2</v>
      </c>
      <c r="L1718" s="4" t="str">
        <f t="shared" si="356"/>
        <v>public Color pan_cascade = Color(0.463F, 0.757F, 0.698F); // #76c1b2</v>
      </c>
      <c r="M1718" s="4" t="str">
        <f t="shared" si="357"/>
        <v>var col_pan_cascade Color(0.463, 0.757, 0.698) # #76c1b2</v>
      </c>
      <c r="N1718" s="4" t="str">
        <f t="shared" si="358"/>
        <v>SDL_Color pan_cascade = {118, 193, 178};</v>
      </c>
      <c r="O1718" s="4" t="str">
        <f t="shared" si="359"/>
        <v>glColor3f(0.463f, 0.757f, 0.698f); // pan_cascade</v>
      </c>
    </row>
    <row r="1719" spans="1:15" x14ac:dyDescent="0.2">
      <c r="A1719" s="4" t="s">
        <v>5433</v>
      </c>
      <c r="B1719" s="4" t="s">
        <v>3114</v>
      </c>
      <c r="C1719" s="9">
        <f t="shared" si="360"/>
        <v>123</v>
      </c>
      <c r="D1719" s="8">
        <f t="shared" si="361"/>
        <v>181</v>
      </c>
      <c r="E1719" s="8">
        <f t="shared" si="362"/>
        <v>163</v>
      </c>
      <c r="F1719" s="8">
        <f t="shared" si="365"/>
        <v>0.48199999999999998</v>
      </c>
      <c r="G1719" s="8">
        <f t="shared" si="366"/>
        <v>0.71</v>
      </c>
      <c r="H1719" s="10">
        <f t="shared" si="367"/>
        <v>0.63900000000000001</v>
      </c>
      <c r="I1719" s="1" t="str">
        <f t="shared" si="363"/>
        <v>static const sf::Color pan_dusty_jade_green(123,181,163); // #7bb5a3</v>
      </c>
      <c r="J1719" s="1" t="str">
        <f t="shared" si="364"/>
        <v>static const sf::Color pan_dusty_jade_green(0x007bb5a3); // (123,181,163)</v>
      </c>
      <c r="K1719" s="4" t="str">
        <f t="shared" si="355"/>
        <v>col_pan_dusty_jade_green = make_color_rgb(123,181,163); // #7bb5a3</v>
      </c>
      <c r="L1719" s="4" t="str">
        <f t="shared" si="356"/>
        <v>public Color pan_dusty_jade_green = Color(0.482F, 0.71F, 0.639F); // #7bb5a3</v>
      </c>
      <c r="M1719" s="4" t="str">
        <f t="shared" si="357"/>
        <v>var col_pan_dusty_jade_green Color(0.482, 0.71, 0.639) # #7bb5a3</v>
      </c>
      <c r="N1719" s="4" t="str">
        <f t="shared" si="358"/>
        <v>SDL_Color pan_dusty_jade_green = {123, 181, 163};</v>
      </c>
      <c r="O1719" s="4" t="str">
        <f t="shared" si="359"/>
        <v>glColor3f(0.482f, 0.71f, 0.639f); // pan_dusty_jade_green</v>
      </c>
    </row>
    <row r="1720" spans="1:15" x14ac:dyDescent="0.2">
      <c r="A1720" s="4" t="s">
        <v>5434</v>
      </c>
      <c r="B1720" s="4" t="s">
        <v>3115</v>
      </c>
      <c r="C1720" s="9">
        <f t="shared" si="360"/>
        <v>186</v>
      </c>
      <c r="D1720" s="8">
        <f t="shared" si="361"/>
        <v>225</v>
      </c>
      <c r="E1720" s="8">
        <f t="shared" si="362"/>
        <v>211</v>
      </c>
      <c r="F1720" s="8">
        <f t="shared" si="365"/>
        <v>0.72899999999999998</v>
      </c>
      <c r="G1720" s="8">
        <f t="shared" si="366"/>
        <v>0.88200000000000001</v>
      </c>
      <c r="H1720" s="10">
        <f t="shared" si="367"/>
        <v>0.82699999999999996</v>
      </c>
      <c r="I1720" s="1" t="str">
        <f t="shared" si="363"/>
        <v>static const sf::Color pan_honeydew(186,225,211); // #bae1d3</v>
      </c>
      <c r="J1720" s="1" t="str">
        <f t="shared" si="364"/>
        <v>static const sf::Color pan_honeydew(0x00bae1d3); // (186,225,211)</v>
      </c>
      <c r="K1720" s="4" t="str">
        <f t="shared" si="355"/>
        <v>col_pan_honeydew = make_color_rgb(186,225,211); // #bae1d3</v>
      </c>
      <c r="L1720" s="4" t="str">
        <f t="shared" si="356"/>
        <v>public Color pan_honeydew = Color(0.729F, 0.882F, 0.827F); // #bae1d3</v>
      </c>
      <c r="M1720" s="4" t="str">
        <f t="shared" si="357"/>
        <v>var col_pan_honeydew Color(0.729, 0.882, 0.827) # #bae1d3</v>
      </c>
      <c r="N1720" s="4" t="str">
        <f t="shared" si="358"/>
        <v>SDL_Color pan_honeydew = {186, 225, 211};</v>
      </c>
      <c r="O1720" s="4" t="str">
        <f t="shared" si="359"/>
        <v>glColor3f(0.729f, 0.882f, 0.827f); // pan_honeydew</v>
      </c>
    </row>
    <row r="1721" spans="1:15" x14ac:dyDescent="0.2">
      <c r="A1721" s="4" t="s">
        <v>5435</v>
      </c>
      <c r="B1721" s="4" t="s">
        <v>3116</v>
      </c>
      <c r="C1721" s="9">
        <f t="shared" si="360"/>
        <v>175</v>
      </c>
      <c r="D1721" s="8">
        <f t="shared" si="361"/>
        <v>221</v>
      </c>
      <c r="E1721" s="8">
        <f t="shared" si="362"/>
        <v>204</v>
      </c>
      <c r="F1721" s="8">
        <f t="shared" si="365"/>
        <v>0.68600000000000005</v>
      </c>
      <c r="G1721" s="8">
        <f t="shared" si="366"/>
        <v>0.86699999999999999</v>
      </c>
      <c r="H1721" s="10">
        <f t="shared" si="367"/>
        <v>0.8</v>
      </c>
      <c r="I1721" s="1" t="str">
        <f t="shared" si="363"/>
        <v>static const sf::Color pan_brook_green(175,221,204); // #afddcc</v>
      </c>
      <c r="J1721" s="1" t="str">
        <f t="shared" si="364"/>
        <v>static const sf::Color pan_brook_green(0x00afddcc); // (175,221,204)</v>
      </c>
      <c r="K1721" s="4" t="str">
        <f t="shared" si="355"/>
        <v>col_pan_brook_green = make_color_rgb(175,221,204); // #afddcc</v>
      </c>
      <c r="L1721" s="4" t="str">
        <f t="shared" si="356"/>
        <v>public Color pan_brook_green = Color(0.686F, 0.867F, 0.8F); // #afddcc</v>
      </c>
      <c r="M1721" s="4" t="str">
        <f t="shared" si="357"/>
        <v>var col_pan_brook_green Color(0.686, 0.867, 0.8) # #afddcc</v>
      </c>
      <c r="N1721" s="4" t="str">
        <f t="shared" si="358"/>
        <v>SDL_Color pan_brook_green = {175, 221, 204};</v>
      </c>
      <c r="O1721" s="4" t="str">
        <f t="shared" si="359"/>
        <v>glColor3f(0.686f, 0.867f, 0.8f); // pan_brook_green</v>
      </c>
    </row>
    <row r="1722" spans="1:15" x14ac:dyDescent="0.2">
      <c r="A1722" s="4" t="s">
        <v>5436</v>
      </c>
      <c r="B1722" s="4" t="s">
        <v>3117</v>
      </c>
      <c r="C1722" s="9">
        <f t="shared" si="360"/>
        <v>135</v>
      </c>
      <c r="D1722" s="8">
        <f t="shared" si="361"/>
        <v>215</v>
      </c>
      <c r="E1722" s="8">
        <f t="shared" si="362"/>
        <v>190</v>
      </c>
      <c r="F1722" s="8">
        <f t="shared" si="365"/>
        <v>0.52900000000000003</v>
      </c>
      <c r="G1722" s="8">
        <f t="shared" si="366"/>
        <v>0.84299999999999997</v>
      </c>
      <c r="H1722" s="10">
        <f t="shared" si="367"/>
        <v>0.745</v>
      </c>
      <c r="I1722" s="1" t="str">
        <f t="shared" si="363"/>
        <v>static const sf::Color pan_cabbage(135,215,190); // #87d7be</v>
      </c>
      <c r="J1722" s="1" t="str">
        <f t="shared" si="364"/>
        <v>static const sf::Color pan_cabbage(0x0087d7be); // (135,215,190)</v>
      </c>
      <c r="K1722" s="4" t="str">
        <f t="shared" si="355"/>
        <v>col_pan_cabbage = make_color_rgb(135,215,190); // #87d7be</v>
      </c>
      <c r="L1722" s="4" t="str">
        <f t="shared" si="356"/>
        <v>public Color pan_cabbage = Color(0.529F, 0.843F, 0.745F); // #87d7be</v>
      </c>
      <c r="M1722" s="4" t="str">
        <f t="shared" si="357"/>
        <v>var col_pan_cabbage Color(0.529, 0.843, 0.745) # #87d7be</v>
      </c>
      <c r="N1722" s="4" t="str">
        <f t="shared" si="358"/>
        <v>SDL_Color pan_cabbage = {135, 215, 190};</v>
      </c>
      <c r="O1722" s="4" t="str">
        <f t="shared" si="359"/>
        <v>glColor3f(0.529f, 0.843f, 0.745f); // pan_cabbage</v>
      </c>
    </row>
    <row r="1723" spans="1:15" x14ac:dyDescent="0.2">
      <c r="A1723" s="4" t="s">
        <v>5437</v>
      </c>
      <c r="B1723" s="4" t="s">
        <v>3118</v>
      </c>
      <c r="C1723" s="9">
        <f t="shared" si="360"/>
        <v>122</v>
      </c>
      <c r="D1723" s="8">
        <f t="shared" si="361"/>
        <v>204</v>
      </c>
      <c r="E1723" s="8">
        <f t="shared" si="362"/>
        <v>184</v>
      </c>
      <c r="F1723" s="8">
        <f t="shared" si="365"/>
        <v>0.47799999999999998</v>
      </c>
      <c r="G1723" s="8">
        <f t="shared" si="366"/>
        <v>0.8</v>
      </c>
      <c r="H1723" s="10">
        <f t="shared" si="367"/>
        <v>0.72199999999999998</v>
      </c>
      <c r="I1723" s="1" t="str">
        <f t="shared" si="363"/>
        <v>static const sf::Color pan_beveled_glass(122,204,184); // #7accb8</v>
      </c>
      <c r="J1723" s="1" t="str">
        <f t="shared" si="364"/>
        <v>static const sf::Color pan_beveled_glass(0x007accb8); // (122,204,184)</v>
      </c>
      <c r="K1723" s="4" t="str">
        <f t="shared" si="355"/>
        <v>col_pan_beveled_glass = make_color_rgb(122,204,184); // #7accb8</v>
      </c>
      <c r="L1723" s="4" t="str">
        <f t="shared" si="356"/>
        <v>public Color pan_beveled_glass = Color(0.478F, 0.8F, 0.722F); // #7accb8</v>
      </c>
      <c r="M1723" s="4" t="str">
        <f t="shared" si="357"/>
        <v>var col_pan_beveled_glass Color(0.478, 0.8, 0.722) # #7accb8</v>
      </c>
      <c r="N1723" s="4" t="str">
        <f t="shared" si="358"/>
        <v>SDL_Color pan_beveled_glass = {122, 204, 184};</v>
      </c>
      <c r="O1723" s="4" t="str">
        <f t="shared" si="359"/>
        <v>glColor3f(0.478f, 0.8f, 0.722f); // pan_beveled_glass</v>
      </c>
    </row>
    <row r="1724" spans="1:15" x14ac:dyDescent="0.2">
      <c r="A1724" s="4" t="s">
        <v>5438</v>
      </c>
      <c r="B1724" s="4" t="s">
        <v>3119</v>
      </c>
      <c r="C1724" s="9">
        <f t="shared" si="360"/>
        <v>119</v>
      </c>
      <c r="D1724" s="8">
        <f t="shared" si="361"/>
        <v>207</v>
      </c>
      <c r="E1724" s="8">
        <f t="shared" si="362"/>
        <v>183</v>
      </c>
      <c r="F1724" s="8">
        <f t="shared" si="365"/>
        <v>0.46700000000000003</v>
      </c>
      <c r="G1724" s="8">
        <f t="shared" si="366"/>
        <v>0.81200000000000006</v>
      </c>
      <c r="H1724" s="10">
        <f t="shared" si="367"/>
        <v>0.71799999999999997</v>
      </c>
      <c r="I1724" s="1" t="str">
        <f t="shared" si="363"/>
        <v>static const sf::Color pan_opal(119,207,183); // #77cfb7</v>
      </c>
      <c r="J1724" s="1" t="str">
        <f t="shared" si="364"/>
        <v>static const sf::Color pan_opal(0x0077cfb7); // (119,207,183)</v>
      </c>
      <c r="K1724" s="4" t="str">
        <f t="shared" si="355"/>
        <v>col_pan_opal = make_color_rgb(119,207,183); // #77cfb7</v>
      </c>
      <c r="L1724" s="4" t="str">
        <f t="shared" si="356"/>
        <v>public Color pan_opal = Color(0.467F, 0.812F, 0.718F); // #77cfb7</v>
      </c>
      <c r="M1724" s="4" t="str">
        <f t="shared" si="357"/>
        <v>var col_pan_opal Color(0.467, 0.812, 0.718) # #77cfb7</v>
      </c>
      <c r="N1724" s="4" t="str">
        <f t="shared" si="358"/>
        <v>SDL_Color pan_opal = {119, 207, 183};</v>
      </c>
      <c r="O1724" s="4" t="str">
        <f t="shared" si="359"/>
        <v>glColor3f(0.467f, 0.812f, 0.718f); // pan_opal</v>
      </c>
    </row>
    <row r="1725" spans="1:15" x14ac:dyDescent="0.2">
      <c r="A1725" s="4" t="s">
        <v>5439</v>
      </c>
      <c r="B1725" s="4" t="s">
        <v>3120</v>
      </c>
      <c r="C1725" s="9">
        <f t="shared" si="360"/>
        <v>85</v>
      </c>
      <c r="D1725" s="8">
        <f t="shared" si="361"/>
        <v>198</v>
      </c>
      <c r="E1725" s="8">
        <f t="shared" si="362"/>
        <v>169</v>
      </c>
      <c r="F1725" s="8">
        <f t="shared" si="365"/>
        <v>0.33300000000000002</v>
      </c>
      <c r="G1725" s="8">
        <f t="shared" si="366"/>
        <v>0.77600000000000002</v>
      </c>
      <c r="H1725" s="10">
        <f t="shared" si="367"/>
        <v>0.66300000000000003</v>
      </c>
      <c r="I1725" s="1" t="str">
        <f t="shared" si="363"/>
        <v>static const sf::Color pan_biscay_green(85,198,169); // #55c6a9</v>
      </c>
      <c r="J1725" s="1" t="str">
        <f t="shared" si="364"/>
        <v>static const sf::Color pan_biscay_green(0x0055c6a9); // (85,198,169)</v>
      </c>
      <c r="K1725" s="4" t="str">
        <f t="shared" si="355"/>
        <v>col_pan_biscay_green = make_color_rgb(85,198,169); // #55c6a9</v>
      </c>
      <c r="L1725" s="4" t="str">
        <f t="shared" si="356"/>
        <v>public Color pan_biscay_green = Color(0.333F, 0.776F, 0.663F); // #55c6a9</v>
      </c>
      <c r="M1725" s="4" t="str">
        <f t="shared" si="357"/>
        <v>var col_pan_biscay_green Color(0.333, 0.776, 0.663) # #55c6a9</v>
      </c>
      <c r="N1725" s="4" t="str">
        <f t="shared" si="358"/>
        <v>SDL_Color pan_biscay_green = {85, 198, 169};</v>
      </c>
      <c r="O1725" s="4" t="str">
        <f t="shared" si="359"/>
        <v>glColor3f(0.333f, 0.776f, 0.663f); // pan_biscay_green</v>
      </c>
    </row>
    <row r="1726" spans="1:15" x14ac:dyDescent="0.2">
      <c r="A1726" s="4" t="s">
        <v>5440</v>
      </c>
      <c r="B1726" s="4" t="s">
        <v>3121</v>
      </c>
      <c r="C1726" s="9">
        <f t="shared" si="360"/>
        <v>100</v>
      </c>
      <c r="D1726" s="8">
        <f t="shared" si="361"/>
        <v>191</v>
      </c>
      <c r="E1726" s="8">
        <f t="shared" si="362"/>
        <v>164</v>
      </c>
      <c r="F1726" s="8">
        <f t="shared" si="365"/>
        <v>0.39200000000000002</v>
      </c>
      <c r="G1726" s="8">
        <f t="shared" si="366"/>
        <v>0.749</v>
      </c>
      <c r="H1726" s="10">
        <f t="shared" si="367"/>
        <v>0.64300000000000002</v>
      </c>
      <c r="I1726" s="1" t="str">
        <f t="shared" si="363"/>
        <v>static const sf::Color pan_spearmint(100,191,164); // #64bfa4</v>
      </c>
      <c r="J1726" s="1" t="str">
        <f t="shared" si="364"/>
        <v>static const sf::Color pan_spearmint(0x0064bfa4); // (100,191,164)</v>
      </c>
      <c r="K1726" s="4" t="str">
        <f t="shared" si="355"/>
        <v>col_pan_spearmint = make_color_rgb(100,191,164); // #64bfa4</v>
      </c>
      <c r="L1726" s="4" t="str">
        <f t="shared" si="356"/>
        <v>public Color pan_spearmint = Color(0.392F, 0.749F, 0.643F); // #64bfa4</v>
      </c>
      <c r="M1726" s="4" t="str">
        <f t="shared" si="357"/>
        <v>var col_pan_spearmint Color(0.392, 0.749, 0.643) # #64bfa4</v>
      </c>
      <c r="N1726" s="4" t="str">
        <f t="shared" si="358"/>
        <v>SDL_Color pan_spearmint = {100, 191, 164};</v>
      </c>
      <c r="O1726" s="4" t="str">
        <f t="shared" si="359"/>
        <v>glColor3f(0.392f, 0.749f, 0.643f); // pan_spearmint</v>
      </c>
    </row>
    <row r="1727" spans="1:15" x14ac:dyDescent="0.2">
      <c r="A1727" s="4" t="s">
        <v>5441</v>
      </c>
      <c r="B1727" s="4" t="s">
        <v>3122</v>
      </c>
      <c r="C1727" s="9">
        <f t="shared" si="360"/>
        <v>199</v>
      </c>
      <c r="D1727" s="8">
        <f t="shared" si="361"/>
        <v>229</v>
      </c>
      <c r="E1727" s="8">
        <f t="shared" si="362"/>
        <v>223</v>
      </c>
      <c r="F1727" s="8">
        <f t="shared" si="365"/>
        <v>0.78</v>
      </c>
      <c r="G1727" s="8">
        <f t="shared" si="366"/>
        <v>0.89800000000000002</v>
      </c>
      <c r="H1727" s="10">
        <f t="shared" si="367"/>
        <v>0.875</v>
      </c>
      <c r="I1727" s="1" t="str">
        <f t="shared" si="363"/>
        <v>static const sf::Color pan_moonlight_jade(199,229,223); // #c7e5df</v>
      </c>
      <c r="J1727" s="1" t="str">
        <f t="shared" si="364"/>
        <v>static const sf::Color pan_moonlight_jade(0x00c7e5df); // (199,229,223)</v>
      </c>
      <c r="K1727" s="4" t="str">
        <f t="shared" si="355"/>
        <v>col_pan_moonlight_jade = make_color_rgb(199,229,223); // #c7e5df</v>
      </c>
      <c r="L1727" s="4" t="str">
        <f t="shared" si="356"/>
        <v>public Color pan_moonlight_jade = Color(0.78F, 0.898F, 0.875F); // #c7e5df</v>
      </c>
      <c r="M1727" s="4" t="str">
        <f t="shared" si="357"/>
        <v>var col_pan_moonlight_jade Color(0.78, 0.898, 0.875) # #c7e5df</v>
      </c>
      <c r="N1727" s="4" t="str">
        <f t="shared" si="358"/>
        <v>SDL_Color pan_moonlight_jade = {199, 229, 223};</v>
      </c>
      <c r="O1727" s="4" t="str">
        <f t="shared" si="359"/>
        <v>glColor3f(0.78f, 0.898f, 0.875f); // pan_moonlight_jade</v>
      </c>
    </row>
    <row r="1728" spans="1:15" x14ac:dyDescent="0.2">
      <c r="A1728" s="4" t="s">
        <v>5442</v>
      </c>
      <c r="B1728" s="4" t="s">
        <v>3123</v>
      </c>
      <c r="C1728" s="9">
        <f t="shared" si="360"/>
        <v>186</v>
      </c>
      <c r="D1728" s="8">
        <f t="shared" si="361"/>
        <v>229</v>
      </c>
      <c r="E1728" s="8">
        <f t="shared" si="362"/>
        <v>214</v>
      </c>
      <c r="F1728" s="8">
        <f t="shared" si="365"/>
        <v>0.72899999999999998</v>
      </c>
      <c r="G1728" s="8">
        <f t="shared" si="366"/>
        <v>0.89800000000000002</v>
      </c>
      <c r="H1728" s="10">
        <f t="shared" si="367"/>
        <v>0.83899999999999997</v>
      </c>
      <c r="I1728" s="1" t="str">
        <f t="shared" si="363"/>
        <v>static const sf::Color pan_bay(186,229,214); // #bae5d6</v>
      </c>
      <c r="J1728" s="1" t="str">
        <f t="shared" si="364"/>
        <v>static const sf::Color pan_bay(0x00bae5d6); // (186,229,214)</v>
      </c>
      <c r="K1728" s="4" t="str">
        <f t="shared" si="355"/>
        <v>col_pan_bay = make_color_rgb(186,229,214); // #bae5d6</v>
      </c>
      <c r="L1728" s="4" t="str">
        <f t="shared" si="356"/>
        <v>public Color pan_bay = Color(0.729F, 0.898F, 0.839F); // #bae5d6</v>
      </c>
      <c r="M1728" s="4" t="str">
        <f t="shared" si="357"/>
        <v>var col_pan_bay Color(0.729, 0.898, 0.839) # #bae5d6</v>
      </c>
      <c r="N1728" s="4" t="str">
        <f t="shared" si="358"/>
        <v>SDL_Color pan_bay = {186, 229, 214};</v>
      </c>
      <c r="O1728" s="4" t="str">
        <f t="shared" si="359"/>
        <v>glColor3f(0.729f, 0.898f, 0.839f); // pan_bay</v>
      </c>
    </row>
    <row r="1729" spans="1:15" x14ac:dyDescent="0.2">
      <c r="A1729" s="4" t="s">
        <v>5443</v>
      </c>
      <c r="B1729" s="4" t="s">
        <v>3124</v>
      </c>
      <c r="C1729" s="9">
        <f t="shared" si="360"/>
        <v>161</v>
      </c>
      <c r="D1729" s="8">
        <f t="shared" si="361"/>
        <v>215</v>
      </c>
      <c r="E1729" s="8">
        <f t="shared" si="362"/>
        <v>201</v>
      </c>
      <c r="F1729" s="8">
        <f t="shared" si="365"/>
        <v>0.63100000000000001</v>
      </c>
      <c r="G1729" s="8">
        <f t="shared" si="366"/>
        <v>0.84299999999999997</v>
      </c>
      <c r="H1729" s="10">
        <f t="shared" si="367"/>
        <v>0.78800000000000003</v>
      </c>
      <c r="I1729" s="1" t="str">
        <f t="shared" si="363"/>
        <v>static const sf::Color pan_yucca(161,215,201); // #a1d7c9</v>
      </c>
      <c r="J1729" s="1" t="str">
        <f t="shared" si="364"/>
        <v>static const sf::Color pan_yucca(0x00a1d7c9); // (161,215,201)</v>
      </c>
      <c r="K1729" s="4" t="str">
        <f t="shared" ref="K1729:K1792" si="368">CONCATENATE("col_",B1729," ",$K$2,C1729,",",D1729,",",E1729,"); // ",A1729)</f>
        <v>col_pan_yucca = make_color_rgb(161,215,201); // #a1d7c9</v>
      </c>
      <c r="L1729" s="4" t="str">
        <f t="shared" ref="L1729:L1792" si="369">CONCATENATE($L$2,B1729," = Color(",F1729,"F, ",G1729,"F, ",H1729,"F); // ",A1729)</f>
        <v>public Color pan_yucca = Color(0.631F, 0.843F, 0.788F); // #a1d7c9</v>
      </c>
      <c r="M1729" s="4" t="str">
        <f t="shared" ref="M1729:M1792" si="370">CONCATENATE("var col_",B1729," ",$M$2,F1729,", ",G1729,", ",H1729,") # ",A1729)</f>
        <v>var col_pan_yucca Color(0.631, 0.843, 0.788) # #a1d7c9</v>
      </c>
      <c r="N1729" s="4" t="str">
        <f t="shared" si="358"/>
        <v>SDL_Color pan_yucca = {161, 215, 201};</v>
      </c>
      <c r="O1729" s="4" t="str">
        <f t="shared" si="359"/>
        <v>glColor3f(0.631f, 0.843f, 0.788f); // pan_yucca</v>
      </c>
    </row>
    <row r="1730" spans="1:15" x14ac:dyDescent="0.2">
      <c r="A1730" s="4" t="s">
        <v>5444</v>
      </c>
      <c r="B1730" s="4" t="s">
        <v>3125</v>
      </c>
      <c r="C1730" s="9">
        <f t="shared" si="360"/>
        <v>150</v>
      </c>
      <c r="D1730" s="8">
        <f t="shared" si="361"/>
        <v>223</v>
      </c>
      <c r="E1730" s="8">
        <f t="shared" si="362"/>
        <v>206</v>
      </c>
      <c r="F1730" s="8">
        <f t="shared" si="365"/>
        <v>0.58799999999999997</v>
      </c>
      <c r="G1730" s="8">
        <f t="shared" si="366"/>
        <v>0.875</v>
      </c>
      <c r="H1730" s="10">
        <f t="shared" si="367"/>
        <v>0.80800000000000005</v>
      </c>
      <c r="I1730" s="1" t="str">
        <f t="shared" si="363"/>
        <v>static const sf::Color pan_beach_glass(150,223,206); // #96dfce</v>
      </c>
      <c r="J1730" s="1" t="str">
        <f t="shared" si="364"/>
        <v>static const sf::Color pan_beach_glass(0x0096dfce); // (150,223,206)</v>
      </c>
      <c r="K1730" s="4" t="str">
        <f t="shared" si="368"/>
        <v>col_pan_beach_glass = make_color_rgb(150,223,206); // #96dfce</v>
      </c>
      <c r="L1730" s="4" t="str">
        <f t="shared" si="369"/>
        <v>public Color pan_beach_glass = Color(0.588F, 0.875F, 0.808F); // #96dfce</v>
      </c>
      <c r="M1730" s="4" t="str">
        <f t="shared" si="370"/>
        <v>var col_pan_beach_glass Color(0.588, 0.875, 0.808) # #96dfce</v>
      </c>
      <c r="N1730" s="4" t="str">
        <f t="shared" si="358"/>
        <v>SDL_Color pan_beach_glass = {150, 223, 206};</v>
      </c>
      <c r="O1730" s="4" t="str">
        <f t="shared" si="359"/>
        <v>glColor3f(0.588f, 0.875f, 0.808f); // pan_beach_glass</v>
      </c>
    </row>
    <row r="1731" spans="1:15" x14ac:dyDescent="0.2">
      <c r="A1731" s="4" t="s">
        <v>5445</v>
      </c>
      <c r="B1731" s="4" t="s">
        <v>3126</v>
      </c>
      <c r="C1731" s="9">
        <f t="shared" si="360"/>
        <v>135</v>
      </c>
      <c r="D1731" s="8">
        <f t="shared" si="361"/>
        <v>216</v>
      </c>
      <c r="E1731" s="8">
        <f t="shared" si="362"/>
        <v>195</v>
      </c>
      <c r="F1731" s="8">
        <f t="shared" si="365"/>
        <v>0.52900000000000003</v>
      </c>
      <c r="G1731" s="8">
        <f t="shared" si="366"/>
        <v>0.84699999999999998</v>
      </c>
      <c r="H1731" s="10">
        <f t="shared" si="367"/>
        <v>0.76500000000000001</v>
      </c>
      <c r="I1731" s="1" t="str">
        <f t="shared" si="363"/>
        <v>static const sf::Color pan_ice_green(135,216,195); // #87d8c3</v>
      </c>
      <c r="J1731" s="1" t="str">
        <f t="shared" si="364"/>
        <v>static const sf::Color pan_ice_green(0x0087d8c3); // (135,216,195)</v>
      </c>
      <c r="K1731" s="4" t="str">
        <f t="shared" si="368"/>
        <v>col_pan_ice_green = make_color_rgb(135,216,195); // #87d8c3</v>
      </c>
      <c r="L1731" s="4" t="str">
        <f t="shared" si="369"/>
        <v>public Color pan_ice_green = Color(0.529F, 0.847F, 0.765F); // #87d8c3</v>
      </c>
      <c r="M1731" s="4" t="str">
        <f t="shared" si="370"/>
        <v>var col_pan_ice_green Color(0.529, 0.847, 0.765) # #87d8c3</v>
      </c>
      <c r="N1731" s="4" t="str">
        <f t="shared" si="358"/>
        <v>SDL_Color pan_ice_green = {135, 216, 195};</v>
      </c>
      <c r="O1731" s="4" t="str">
        <f t="shared" si="359"/>
        <v>glColor3f(0.529f, 0.847f, 0.765f); // pan_ice_green</v>
      </c>
    </row>
    <row r="1732" spans="1:15" x14ac:dyDescent="0.2">
      <c r="A1732" s="4" t="s">
        <v>5446</v>
      </c>
      <c r="B1732" s="4" t="s">
        <v>3127</v>
      </c>
      <c r="C1732" s="9">
        <f t="shared" si="360"/>
        <v>88</v>
      </c>
      <c r="D1732" s="8">
        <f t="shared" si="361"/>
        <v>200</v>
      </c>
      <c r="E1732" s="8">
        <f t="shared" si="362"/>
        <v>182</v>
      </c>
      <c r="F1732" s="8">
        <f t="shared" si="365"/>
        <v>0.34499999999999997</v>
      </c>
      <c r="G1732" s="8">
        <f t="shared" si="366"/>
        <v>0.78400000000000003</v>
      </c>
      <c r="H1732" s="10">
        <f t="shared" si="367"/>
        <v>0.71399999999999997</v>
      </c>
      <c r="I1732" s="1" t="str">
        <f t="shared" si="363"/>
        <v>static const sf::Color pan_cockatoo(88,200,182); // #58c8b6</v>
      </c>
      <c r="J1732" s="1" t="str">
        <f t="shared" si="364"/>
        <v>static const sf::Color pan_cockatoo(0x0058c8b6); // (88,200,182)</v>
      </c>
      <c r="K1732" s="4" t="str">
        <f t="shared" si="368"/>
        <v>col_pan_cockatoo = make_color_rgb(88,200,182); // #58c8b6</v>
      </c>
      <c r="L1732" s="4" t="str">
        <f t="shared" si="369"/>
        <v>public Color pan_cockatoo = Color(0.345F, 0.784F, 0.714F); // #58c8b6</v>
      </c>
      <c r="M1732" s="4" t="str">
        <f t="shared" si="370"/>
        <v>var col_pan_cockatoo Color(0.345, 0.784, 0.714) # #58c8b6</v>
      </c>
      <c r="N1732" s="4" t="str">
        <f t="shared" ref="N1732:N1795" si="371">CONCATENATE(N$2, " ", $B1732, " = {", $C1732, ", ",$D1732,", ",$E1732,"};")</f>
        <v>SDL_Color pan_cockatoo = {88, 200, 182};</v>
      </c>
      <c r="O1732" s="4" t="str">
        <f t="shared" ref="O1732:O1795" si="372">CONCATENATE(O$2,F1732,"f, ",G1732,"f, ", H1732,"f); // ",B1732)</f>
        <v>glColor3f(0.345f, 0.784f, 0.714f); // pan_cockatoo</v>
      </c>
    </row>
    <row r="1733" spans="1:15" x14ac:dyDescent="0.2">
      <c r="A1733" s="4" t="s">
        <v>5447</v>
      </c>
      <c r="B1733" s="4" t="s">
        <v>3128</v>
      </c>
      <c r="C1733" s="9">
        <f t="shared" si="360"/>
        <v>86</v>
      </c>
      <c r="D1733" s="8">
        <f t="shared" si="361"/>
        <v>190</v>
      </c>
      <c r="E1733" s="8">
        <f t="shared" si="362"/>
        <v>171</v>
      </c>
      <c r="F1733" s="8">
        <f t="shared" si="365"/>
        <v>0.33700000000000002</v>
      </c>
      <c r="G1733" s="8">
        <f t="shared" si="366"/>
        <v>0.745</v>
      </c>
      <c r="H1733" s="10">
        <f t="shared" si="367"/>
        <v>0.67100000000000004</v>
      </c>
      <c r="I1733" s="1" t="str">
        <f t="shared" si="363"/>
        <v>static const sf::Color pan_florida_keys(86,190,171); // #56beab</v>
      </c>
      <c r="J1733" s="1" t="str">
        <f t="shared" si="364"/>
        <v>static const sf::Color pan_florida_keys(0x0056beab); // (86,190,171)</v>
      </c>
      <c r="K1733" s="4" t="str">
        <f t="shared" si="368"/>
        <v>col_pan_florida_keys = make_color_rgb(86,190,171); // #56beab</v>
      </c>
      <c r="L1733" s="4" t="str">
        <f t="shared" si="369"/>
        <v>public Color pan_florida_keys = Color(0.337F, 0.745F, 0.671F); // #56beab</v>
      </c>
      <c r="M1733" s="4" t="str">
        <f t="shared" si="370"/>
        <v>var col_pan_florida_keys Color(0.337, 0.745, 0.671) # #56beab</v>
      </c>
      <c r="N1733" s="4" t="str">
        <f t="shared" si="371"/>
        <v>SDL_Color pan_florida_keys = {86, 190, 171};</v>
      </c>
      <c r="O1733" s="4" t="str">
        <f t="shared" si="372"/>
        <v>glColor3f(0.337f, 0.745f, 0.671f); // pan_florida_keys</v>
      </c>
    </row>
    <row r="1734" spans="1:15" x14ac:dyDescent="0.2">
      <c r="A1734" s="4" t="s">
        <v>5448</v>
      </c>
      <c r="B1734" s="4" t="s">
        <v>3129</v>
      </c>
      <c r="C1734" s="9">
        <f t="shared" si="360"/>
        <v>96</v>
      </c>
      <c r="D1734" s="8">
        <f t="shared" si="361"/>
        <v>201</v>
      </c>
      <c r="E1734" s="8">
        <f t="shared" si="362"/>
        <v>179</v>
      </c>
      <c r="F1734" s="8">
        <f t="shared" si="365"/>
        <v>0.376</v>
      </c>
      <c r="G1734" s="8">
        <f t="shared" si="366"/>
        <v>0.78800000000000003</v>
      </c>
      <c r="H1734" s="10">
        <f t="shared" si="367"/>
        <v>0.70199999999999996</v>
      </c>
      <c r="I1734" s="1" t="str">
        <f t="shared" si="363"/>
        <v>static const sf::Color pan_bermuda(96,201,179); // #60c9b3</v>
      </c>
      <c r="J1734" s="1" t="str">
        <f t="shared" si="364"/>
        <v>static const sf::Color pan_bermuda(0x0060c9b3); // (96,201,179)</v>
      </c>
      <c r="K1734" s="4" t="str">
        <f t="shared" si="368"/>
        <v>col_pan_bermuda = make_color_rgb(96,201,179); // #60c9b3</v>
      </c>
      <c r="L1734" s="4" t="str">
        <f t="shared" si="369"/>
        <v>public Color pan_bermuda = Color(0.376F, 0.788F, 0.702F); // #60c9b3</v>
      </c>
      <c r="M1734" s="4" t="str">
        <f t="shared" si="370"/>
        <v>var col_pan_bermuda Color(0.376, 0.788, 0.702) # #60c9b3</v>
      </c>
      <c r="N1734" s="4" t="str">
        <f t="shared" si="371"/>
        <v>SDL_Color pan_bermuda = {96, 201, 179};</v>
      </c>
      <c r="O1734" s="4" t="str">
        <f t="shared" si="372"/>
        <v>glColor3f(0.376f, 0.788f, 0.702f); // pan_bermuda</v>
      </c>
    </row>
    <row r="1735" spans="1:15" x14ac:dyDescent="0.2">
      <c r="A1735" s="4" t="s">
        <v>5449</v>
      </c>
      <c r="B1735" s="4" t="s">
        <v>3130</v>
      </c>
      <c r="C1735" s="9">
        <f t="shared" si="360"/>
        <v>75</v>
      </c>
      <c r="D1735" s="8">
        <f t="shared" si="361"/>
        <v>195</v>
      </c>
      <c r="E1735" s="8">
        <f t="shared" si="362"/>
        <v>168</v>
      </c>
      <c r="F1735" s="8">
        <f t="shared" si="365"/>
        <v>0.29399999999999998</v>
      </c>
      <c r="G1735" s="8">
        <f t="shared" si="366"/>
        <v>0.76500000000000001</v>
      </c>
      <c r="H1735" s="10">
        <f t="shared" si="367"/>
        <v>0.65900000000000003</v>
      </c>
      <c r="I1735" s="1" t="str">
        <f t="shared" si="363"/>
        <v>static const sf::Color pan_electric_green(75,195,168); // #4bc3a8</v>
      </c>
      <c r="J1735" s="1" t="str">
        <f t="shared" si="364"/>
        <v>static const sf::Color pan_electric_green(0x004bc3a8); // (75,195,168)</v>
      </c>
      <c r="K1735" s="4" t="str">
        <f t="shared" si="368"/>
        <v>col_pan_electric_green = make_color_rgb(75,195,168); // #4bc3a8</v>
      </c>
      <c r="L1735" s="4" t="str">
        <f t="shared" si="369"/>
        <v>public Color pan_electric_green = Color(0.294F, 0.765F, 0.659F); // #4bc3a8</v>
      </c>
      <c r="M1735" s="4" t="str">
        <f t="shared" si="370"/>
        <v>var col_pan_electric_green Color(0.294, 0.765, 0.659) # #4bc3a8</v>
      </c>
      <c r="N1735" s="4" t="str">
        <f t="shared" si="371"/>
        <v>SDL_Color pan_electric_green = {75, 195, 168};</v>
      </c>
      <c r="O1735" s="4" t="str">
        <f t="shared" si="372"/>
        <v>glColor3f(0.294f, 0.765f, 0.659f); // pan_electric_green</v>
      </c>
    </row>
    <row r="1736" spans="1:15" x14ac:dyDescent="0.2">
      <c r="A1736" s="4" t="s">
        <v>5450</v>
      </c>
      <c r="B1736" s="4" t="s">
        <v>3131</v>
      </c>
      <c r="C1736" s="9">
        <f t="shared" si="360"/>
        <v>0</v>
      </c>
      <c r="D1736" s="8">
        <f t="shared" si="361"/>
        <v>184</v>
      </c>
      <c r="E1736" s="8">
        <f t="shared" si="362"/>
        <v>159</v>
      </c>
      <c r="F1736" s="8">
        <f t="shared" si="365"/>
        <v>0</v>
      </c>
      <c r="G1736" s="8">
        <f t="shared" si="366"/>
        <v>0.72199999999999998</v>
      </c>
      <c r="H1736" s="10">
        <f t="shared" si="367"/>
        <v>0.624</v>
      </c>
      <c r="I1736" s="1" t="str">
        <f t="shared" si="363"/>
        <v>static const sf::Color pan_aqua_green(0,184,159); // #00b89f</v>
      </c>
      <c r="J1736" s="1" t="str">
        <f t="shared" si="364"/>
        <v>static const sf::Color pan_aqua_green(0x0000b89f); // (0,184,159)</v>
      </c>
      <c r="K1736" s="4" t="str">
        <f t="shared" si="368"/>
        <v>col_pan_aqua_green = make_color_rgb(0,184,159); // #00b89f</v>
      </c>
      <c r="L1736" s="4" t="str">
        <f t="shared" si="369"/>
        <v>public Color pan_aqua_green = Color(0F, 0.722F, 0.624F); // #00b89f</v>
      </c>
      <c r="M1736" s="4" t="str">
        <f t="shared" si="370"/>
        <v>var col_pan_aqua_green Color(0, 0.722, 0.624) # #00b89f</v>
      </c>
      <c r="N1736" s="4" t="str">
        <f t="shared" si="371"/>
        <v>SDL_Color pan_aqua_green = {0, 184, 159};</v>
      </c>
      <c r="O1736" s="4" t="str">
        <f t="shared" si="372"/>
        <v>glColor3f(0f, 0.722f, 0.624f); // pan_aqua_green</v>
      </c>
    </row>
    <row r="1737" spans="1:15" x14ac:dyDescent="0.2">
      <c r="A1737" s="4" t="s">
        <v>5451</v>
      </c>
      <c r="B1737" s="4" t="s">
        <v>3132</v>
      </c>
      <c r="C1737" s="9">
        <f t="shared" si="360"/>
        <v>0</v>
      </c>
      <c r="D1737" s="8">
        <f t="shared" si="361"/>
        <v>170</v>
      </c>
      <c r="E1737" s="8">
        <f t="shared" si="362"/>
        <v>146</v>
      </c>
      <c r="F1737" s="8">
        <f t="shared" si="365"/>
        <v>0</v>
      </c>
      <c r="G1737" s="8">
        <f t="shared" si="366"/>
        <v>0.66700000000000004</v>
      </c>
      <c r="H1737" s="10">
        <f t="shared" si="367"/>
        <v>0.57299999999999995</v>
      </c>
      <c r="I1737" s="1" t="str">
        <f t="shared" si="363"/>
        <v>static const sf::Color pan_billiard(0,170,146); // #00aa92</v>
      </c>
      <c r="J1737" s="1" t="str">
        <f t="shared" si="364"/>
        <v>static const sf::Color pan_billiard(0x0000aa92); // (0,170,146)</v>
      </c>
      <c r="K1737" s="4" t="str">
        <f t="shared" si="368"/>
        <v>col_pan_billiard = make_color_rgb(0,170,146); // #00aa92</v>
      </c>
      <c r="L1737" s="4" t="str">
        <f t="shared" si="369"/>
        <v>public Color pan_billiard = Color(0F, 0.667F, 0.573F); // #00aa92</v>
      </c>
      <c r="M1737" s="4" t="str">
        <f t="shared" si="370"/>
        <v>var col_pan_billiard Color(0, 0.667, 0.573) # #00aa92</v>
      </c>
      <c r="N1737" s="4" t="str">
        <f t="shared" si="371"/>
        <v>SDL_Color pan_billiard = {0, 170, 146};</v>
      </c>
      <c r="O1737" s="4" t="str">
        <f t="shared" si="372"/>
        <v>glColor3f(0f, 0.667f, 0.573f); // pan_billiard</v>
      </c>
    </row>
    <row r="1738" spans="1:15" x14ac:dyDescent="0.2">
      <c r="A1738" s="4" t="s">
        <v>5452</v>
      </c>
      <c r="B1738" s="4" t="s">
        <v>3133</v>
      </c>
      <c r="C1738" s="9">
        <f t="shared" ref="C1738:C1801" si="373">HEX2DEC(MID($A1738,2,2))</f>
        <v>0</v>
      </c>
      <c r="D1738" s="8">
        <f t="shared" ref="D1738:D1801" si="374">HEX2DEC(MID($A1738,4,2))</f>
        <v>162</v>
      </c>
      <c r="E1738" s="8">
        <f t="shared" ref="E1738:E1801" si="375">HEX2DEC(MID($A1738,6,2))</f>
        <v>138</v>
      </c>
      <c r="F1738" s="8">
        <f t="shared" si="365"/>
        <v>0</v>
      </c>
      <c r="G1738" s="8">
        <f t="shared" si="366"/>
        <v>0.63500000000000001</v>
      </c>
      <c r="H1738" s="10">
        <f t="shared" si="367"/>
        <v>0.54100000000000004</v>
      </c>
      <c r="I1738" s="1" t="str">
        <f t="shared" si="363"/>
        <v>static const sf::Color pan_arcadia(0,162,138); // #00a28a</v>
      </c>
      <c r="J1738" s="1" t="str">
        <f t="shared" si="364"/>
        <v>static const sf::Color pan_arcadia(0x0000a28a); // (0,162,138)</v>
      </c>
      <c r="K1738" s="4" t="str">
        <f t="shared" si="368"/>
        <v>col_pan_arcadia = make_color_rgb(0,162,138); // #00a28a</v>
      </c>
      <c r="L1738" s="4" t="str">
        <f t="shared" si="369"/>
        <v>public Color pan_arcadia = Color(0F, 0.635F, 0.541F); // #00a28a</v>
      </c>
      <c r="M1738" s="4" t="str">
        <f t="shared" si="370"/>
        <v>var col_pan_arcadia Color(0, 0.635, 0.541) # #00a28a</v>
      </c>
      <c r="N1738" s="4" t="str">
        <f t="shared" si="371"/>
        <v>SDL_Color pan_arcadia = {0, 162, 138};</v>
      </c>
      <c r="O1738" s="4" t="str">
        <f t="shared" si="372"/>
        <v>glColor3f(0f, 0.635f, 0.541f); // pan_arcadia</v>
      </c>
    </row>
    <row r="1739" spans="1:15" x14ac:dyDescent="0.2">
      <c r="A1739" s="4" t="s">
        <v>5453</v>
      </c>
      <c r="B1739" s="4" t="s">
        <v>3134</v>
      </c>
      <c r="C1739" s="9">
        <f t="shared" si="373"/>
        <v>0</v>
      </c>
      <c r="D1739" s="8">
        <f t="shared" si="374"/>
        <v>135</v>
      </c>
      <c r="E1739" s="8">
        <f t="shared" si="375"/>
        <v>120</v>
      </c>
      <c r="F1739" s="8">
        <f t="shared" si="365"/>
        <v>0</v>
      </c>
      <c r="G1739" s="8">
        <f t="shared" si="366"/>
        <v>0.52900000000000003</v>
      </c>
      <c r="H1739" s="10">
        <f t="shared" si="367"/>
        <v>0.47099999999999997</v>
      </c>
      <c r="I1739" s="1" t="str">
        <f t="shared" ref="I1739:I1802" si="376">CONCATENATE($I$2,B1739,"(",C1739,",",D1739,",",E1739,");", " // ",A1739)</f>
        <v>static const sf::Color pan_alhambra(0,135,120); // #008778</v>
      </c>
      <c r="J1739" s="1" t="str">
        <f t="shared" ref="J1739:J1802" si="377">CONCATENATE($J$2,B1739,"(0x00",RIGHT(A1739,6),");"," // (",C1739,",",D1739,",",E1739,")")</f>
        <v>static const sf::Color pan_alhambra(0x00008778); // (0,135,120)</v>
      </c>
      <c r="K1739" s="4" t="str">
        <f t="shared" si="368"/>
        <v>col_pan_alhambra = make_color_rgb(0,135,120); // #008778</v>
      </c>
      <c r="L1739" s="4" t="str">
        <f t="shared" si="369"/>
        <v>public Color pan_alhambra = Color(0F, 0.529F, 0.471F); // #008778</v>
      </c>
      <c r="M1739" s="4" t="str">
        <f t="shared" si="370"/>
        <v>var col_pan_alhambra Color(0, 0.529, 0.471) # #008778</v>
      </c>
      <c r="N1739" s="4" t="str">
        <f t="shared" si="371"/>
        <v>SDL_Color pan_alhambra = {0, 135, 120};</v>
      </c>
      <c r="O1739" s="4" t="str">
        <f t="shared" si="372"/>
        <v>glColor3f(0f, 0.529f, 0.471f); // pan_alhambra</v>
      </c>
    </row>
    <row r="1740" spans="1:15" x14ac:dyDescent="0.2">
      <c r="A1740" s="4" t="s">
        <v>5454</v>
      </c>
      <c r="B1740" s="4" t="s">
        <v>3135</v>
      </c>
      <c r="C1740" s="9">
        <f t="shared" si="373"/>
        <v>0</v>
      </c>
      <c r="D1740" s="8">
        <f t="shared" si="374"/>
        <v>146</v>
      </c>
      <c r="E1740" s="8">
        <f t="shared" si="375"/>
        <v>118</v>
      </c>
      <c r="F1740" s="8">
        <f t="shared" ref="F1740:F1803" si="378">ROUND(C1740/255,3)</f>
        <v>0</v>
      </c>
      <c r="G1740" s="8">
        <f t="shared" ref="G1740:G1803" si="379">ROUND(D1740/255,3)</f>
        <v>0.57299999999999995</v>
      </c>
      <c r="H1740" s="10">
        <f t="shared" ref="H1740:H1803" si="380">ROUND(E1740/255,3)</f>
        <v>0.46300000000000002</v>
      </c>
      <c r="I1740" s="1" t="str">
        <f t="shared" si="376"/>
        <v>static const sf::Color pan_deep_green(0,146,118); // #009276</v>
      </c>
      <c r="J1740" s="1" t="str">
        <f t="shared" si="377"/>
        <v>static const sf::Color pan_deep_green(0x00009276); // (0,146,118)</v>
      </c>
      <c r="K1740" s="4" t="str">
        <f t="shared" si="368"/>
        <v>col_pan_deep_green = make_color_rgb(0,146,118); // #009276</v>
      </c>
      <c r="L1740" s="4" t="str">
        <f t="shared" si="369"/>
        <v>public Color pan_deep_green = Color(0F, 0.573F, 0.463F); // #009276</v>
      </c>
      <c r="M1740" s="4" t="str">
        <f t="shared" si="370"/>
        <v>var col_pan_deep_green Color(0, 0.573, 0.463) # #009276</v>
      </c>
      <c r="N1740" s="4" t="str">
        <f t="shared" si="371"/>
        <v>SDL_Color pan_deep_green = {0, 146, 118};</v>
      </c>
      <c r="O1740" s="4" t="str">
        <f t="shared" si="372"/>
        <v>glColor3f(0f, 0.573f, 0.463f); // pan_deep_green</v>
      </c>
    </row>
    <row r="1741" spans="1:15" x14ac:dyDescent="0.2">
      <c r="A1741" s="4" t="s">
        <v>5455</v>
      </c>
      <c r="B1741" s="4" t="s">
        <v>3136</v>
      </c>
      <c r="C1741" s="9">
        <f t="shared" si="373"/>
        <v>0</v>
      </c>
      <c r="D1741" s="8">
        <f t="shared" si="374"/>
        <v>182</v>
      </c>
      <c r="E1741" s="8">
        <f t="shared" si="375"/>
        <v>148</v>
      </c>
      <c r="F1741" s="8">
        <f t="shared" si="378"/>
        <v>0</v>
      </c>
      <c r="G1741" s="8">
        <f t="shared" si="379"/>
        <v>0.71399999999999997</v>
      </c>
      <c r="H1741" s="10">
        <f t="shared" si="380"/>
        <v>0.57999999999999996</v>
      </c>
      <c r="I1741" s="1" t="str">
        <f t="shared" si="376"/>
        <v>static const sf::Color pan_mint_leaf(0,182,148); // #00b694</v>
      </c>
      <c r="J1741" s="1" t="str">
        <f t="shared" si="377"/>
        <v>static const sf::Color pan_mint_leaf(0x0000b694); // (0,182,148)</v>
      </c>
      <c r="K1741" s="4" t="str">
        <f t="shared" si="368"/>
        <v>col_pan_mint_leaf = make_color_rgb(0,182,148); // #00b694</v>
      </c>
      <c r="L1741" s="4" t="str">
        <f t="shared" si="369"/>
        <v>public Color pan_mint_leaf = Color(0F, 0.714F, 0.58F); // #00b694</v>
      </c>
      <c r="M1741" s="4" t="str">
        <f t="shared" si="370"/>
        <v>var col_pan_mint_leaf Color(0, 0.714, 0.58) # #00b694</v>
      </c>
      <c r="N1741" s="4" t="str">
        <f t="shared" si="371"/>
        <v>SDL_Color pan_mint_leaf = {0, 182, 148};</v>
      </c>
      <c r="O1741" s="4" t="str">
        <f t="shared" si="372"/>
        <v>glColor3f(0f, 0.714f, 0.58f); // pan_mint_leaf</v>
      </c>
    </row>
    <row r="1742" spans="1:15" x14ac:dyDescent="0.2">
      <c r="A1742" s="4" t="s">
        <v>5456</v>
      </c>
      <c r="B1742" s="4" t="s">
        <v>3137</v>
      </c>
      <c r="C1742" s="9">
        <f t="shared" si="373"/>
        <v>0</v>
      </c>
      <c r="D1742" s="8">
        <f t="shared" si="374"/>
        <v>167</v>
      </c>
      <c r="E1742" s="8">
        <f t="shared" si="375"/>
        <v>139</v>
      </c>
      <c r="F1742" s="8">
        <f t="shared" si="378"/>
        <v>0</v>
      </c>
      <c r="G1742" s="8">
        <f t="shared" si="379"/>
        <v>0.65500000000000003</v>
      </c>
      <c r="H1742" s="10">
        <f t="shared" si="380"/>
        <v>0.54500000000000004</v>
      </c>
      <c r="I1742" s="1" t="str">
        <f t="shared" si="376"/>
        <v>static const sf::Color pan_peacock_green(0,167,139); // #00a78b</v>
      </c>
      <c r="J1742" s="1" t="str">
        <f t="shared" si="377"/>
        <v>static const sf::Color pan_peacock_green(0x0000a78b); // (0,167,139)</v>
      </c>
      <c r="K1742" s="4" t="str">
        <f t="shared" si="368"/>
        <v>col_pan_peacock_green = make_color_rgb(0,167,139); // #00a78b</v>
      </c>
      <c r="L1742" s="4" t="str">
        <f t="shared" si="369"/>
        <v>public Color pan_peacock_green = Color(0F, 0.655F, 0.545F); // #00a78b</v>
      </c>
      <c r="M1742" s="4" t="str">
        <f t="shared" si="370"/>
        <v>var col_pan_peacock_green Color(0, 0.655, 0.545) # #00a78b</v>
      </c>
      <c r="N1742" s="4" t="str">
        <f t="shared" si="371"/>
        <v>SDL_Color pan_peacock_green = {0, 167, 139};</v>
      </c>
      <c r="O1742" s="4" t="str">
        <f t="shared" si="372"/>
        <v>glColor3f(0f, 0.655f, 0.545f); // pan_peacock_green</v>
      </c>
    </row>
    <row r="1743" spans="1:15" x14ac:dyDescent="0.2">
      <c r="A1743" s="4" t="s">
        <v>5457</v>
      </c>
      <c r="B1743" s="4" t="s">
        <v>3138</v>
      </c>
      <c r="C1743" s="9">
        <f t="shared" si="373"/>
        <v>0</v>
      </c>
      <c r="D1743" s="8">
        <f t="shared" si="374"/>
        <v>158</v>
      </c>
      <c r="E1743" s="8">
        <f t="shared" si="375"/>
        <v>130</v>
      </c>
      <c r="F1743" s="8">
        <f t="shared" si="378"/>
        <v>0</v>
      </c>
      <c r="G1743" s="8">
        <f t="shared" si="379"/>
        <v>0.62</v>
      </c>
      <c r="H1743" s="10">
        <f t="shared" si="380"/>
        <v>0.51</v>
      </c>
      <c r="I1743" s="1" t="str">
        <f t="shared" si="376"/>
        <v>static const sf::Color pan_vivid_green(0,158,130); // #009e82</v>
      </c>
      <c r="J1743" s="1" t="str">
        <f t="shared" si="377"/>
        <v>static const sf::Color pan_vivid_green(0x00009e82); // (0,158,130)</v>
      </c>
      <c r="K1743" s="4" t="str">
        <f t="shared" si="368"/>
        <v>col_pan_vivid_green = make_color_rgb(0,158,130); // #009e82</v>
      </c>
      <c r="L1743" s="4" t="str">
        <f t="shared" si="369"/>
        <v>public Color pan_vivid_green = Color(0F, 0.62F, 0.51F); // #009e82</v>
      </c>
      <c r="M1743" s="4" t="str">
        <f t="shared" si="370"/>
        <v>var col_pan_vivid_green Color(0, 0.62, 0.51) # #009e82</v>
      </c>
      <c r="N1743" s="4" t="str">
        <f t="shared" si="371"/>
        <v>SDL_Color pan_vivid_green = {0, 158, 130};</v>
      </c>
      <c r="O1743" s="4" t="str">
        <f t="shared" si="372"/>
        <v>glColor3f(0f, 0.62f, 0.51f); // pan_vivid_green</v>
      </c>
    </row>
    <row r="1744" spans="1:15" x14ac:dyDescent="0.2">
      <c r="A1744" s="4" t="s">
        <v>5458</v>
      </c>
      <c r="B1744" s="4" t="s">
        <v>3139</v>
      </c>
      <c r="C1744" s="9">
        <f t="shared" si="373"/>
        <v>0</v>
      </c>
      <c r="D1744" s="8">
        <f t="shared" si="374"/>
        <v>148</v>
      </c>
      <c r="E1744" s="8">
        <f t="shared" si="375"/>
        <v>115</v>
      </c>
      <c r="F1744" s="8">
        <f t="shared" si="378"/>
        <v>0</v>
      </c>
      <c r="G1744" s="8">
        <f t="shared" si="379"/>
        <v>0.57999999999999996</v>
      </c>
      <c r="H1744" s="10">
        <f t="shared" si="380"/>
        <v>0.45100000000000001</v>
      </c>
      <c r="I1744" s="1" t="str">
        <f t="shared" si="376"/>
        <v>static const sf::Color pan_emerald(0,148,115); // #009473</v>
      </c>
      <c r="J1744" s="1" t="str">
        <f t="shared" si="377"/>
        <v>static const sf::Color pan_emerald(0x00009473); // (0,148,115)</v>
      </c>
      <c r="K1744" s="4" t="str">
        <f t="shared" si="368"/>
        <v>col_pan_emerald = make_color_rgb(0,148,115); // #009473</v>
      </c>
      <c r="L1744" s="4" t="str">
        <f t="shared" si="369"/>
        <v>public Color pan_emerald = Color(0F, 0.58F, 0.451F); // #009473</v>
      </c>
      <c r="M1744" s="4" t="str">
        <f t="shared" si="370"/>
        <v>var col_pan_emerald Color(0, 0.58, 0.451) # #009473</v>
      </c>
      <c r="N1744" s="4" t="str">
        <f t="shared" si="371"/>
        <v>SDL_Color pan_emerald = {0, 148, 115};</v>
      </c>
      <c r="O1744" s="4" t="str">
        <f t="shared" si="372"/>
        <v>glColor3f(0f, 0.58f, 0.451f); // pan_emerald</v>
      </c>
    </row>
    <row r="1745" spans="1:15" x14ac:dyDescent="0.2">
      <c r="A1745" s="4" t="s">
        <v>5459</v>
      </c>
      <c r="B1745" s="4" t="s">
        <v>3140</v>
      </c>
      <c r="C1745" s="9">
        <f t="shared" si="373"/>
        <v>0</v>
      </c>
      <c r="D1745" s="8">
        <f t="shared" si="374"/>
        <v>132</v>
      </c>
      <c r="E1745" s="8">
        <f t="shared" si="375"/>
        <v>107</v>
      </c>
      <c r="F1745" s="8">
        <f t="shared" si="378"/>
        <v>0</v>
      </c>
      <c r="G1745" s="8">
        <f t="shared" si="379"/>
        <v>0.51800000000000002</v>
      </c>
      <c r="H1745" s="10">
        <f t="shared" si="380"/>
        <v>0.42</v>
      </c>
      <c r="I1745" s="1" t="str">
        <f t="shared" si="376"/>
        <v>static const sf::Color pan_viridis(0,132,107); // #00846b</v>
      </c>
      <c r="J1745" s="1" t="str">
        <f t="shared" si="377"/>
        <v>static const sf::Color pan_viridis(0x0000846b); // (0,132,107)</v>
      </c>
      <c r="K1745" s="4" t="str">
        <f t="shared" si="368"/>
        <v>col_pan_viridis = make_color_rgb(0,132,107); // #00846b</v>
      </c>
      <c r="L1745" s="4" t="str">
        <f t="shared" si="369"/>
        <v>public Color pan_viridis = Color(0F, 0.518F, 0.42F); // #00846b</v>
      </c>
      <c r="M1745" s="4" t="str">
        <f t="shared" si="370"/>
        <v>var col_pan_viridis Color(0, 0.518, 0.42) # #00846b</v>
      </c>
      <c r="N1745" s="4" t="str">
        <f t="shared" si="371"/>
        <v>SDL_Color pan_viridis = {0, 132, 107};</v>
      </c>
      <c r="O1745" s="4" t="str">
        <f t="shared" si="372"/>
        <v>glColor3f(0f, 0.518f, 0.42f); // pan_viridis</v>
      </c>
    </row>
    <row r="1746" spans="1:15" x14ac:dyDescent="0.2">
      <c r="A1746" s="4" t="s">
        <v>5460</v>
      </c>
      <c r="B1746" s="4" t="s">
        <v>3141</v>
      </c>
      <c r="C1746" s="9">
        <f t="shared" si="373"/>
        <v>0</v>
      </c>
      <c r="D1746" s="8">
        <f t="shared" si="374"/>
        <v>110</v>
      </c>
      <c r="E1746" s="8">
        <f t="shared" si="375"/>
        <v>91</v>
      </c>
      <c r="F1746" s="8">
        <f t="shared" si="378"/>
        <v>0</v>
      </c>
      <c r="G1746" s="8">
        <f t="shared" si="379"/>
        <v>0.43099999999999999</v>
      </c>
      <c r="H1746" s="10">
        <f t="shared" si="380"/>
        <v>0.35699999999999998</v>
      </c>
      <c r="I1746" s="1" t="str">
        <f t="shared" si="376"/>
        <v>static const sf::Color pan_shady_glade(0,110,91); // #006e5b</v>
      </c>
      <c r="J1746" s="1" t="str">
        <f t="shared" si="377"/>
        <v>static const sf::Color pan_shady_glade(0x00006e5b); // (0,110,91)</v>
      </c>
      <c r="K1746" s="4" t="str">
        <f t="shared" si="368"/>
        <v>col_pan_shady_glade = make_color_rgb(0,110,91); // #006e5b</v>
      </c>
      <c r="L1746" s="4" t="str">
        <f t="shared" si="369"/>
        <v>public Color pan_shady_glade = Color(0F, 0.431F, 0.357F); // #006e5b</v>
      </c>
      <c r="M1746" s="4" t="str">
        <f t="shared" si="370"/>
        <v>var col_pan_shady_glade Color(0, 0.431, 0.357) # #006e5b</v>
      </c>
      <c r="N1746" s="4" t="str">
        <f t="shared" si="371"/>
        <v>SDL_Color pan_shady_glade = {0, 110, 91};</v>
      </c>
      <c r="O1746" s="4" t="str">
        <f t="shared" si="372"/>
        <v>glColor3f(0f, 0.431f, 0.357f); // pan_shady_glade</v>
      </c>
    </row>
    <row r="1747" spans="1:15" x14ac:dyDescent="0.2">
      <c r="A1747" s="4" t="s">
        <v>5461</v>
      </c>
      <c r="B1747" s="4" t="s">
        <v>3142</v>
      </c>
      <c r="C1747" s="9">
        <f t="shared" si="373"/>
        <v>0</v>
      </c>
      <c r="D1747" s="8">
        <f t="shared" si="374"/>
        <v>107</v>
      </c>
      <c r="E1747" s="8">
        <f t="shared" si="375"/>
        <v>84</v>
      </c>
      <c r="F1747" s="8">
        <f t="shared" si="378"/>
        <v>0</v>
      </c>
      <c r="G1747" s="8">
        <f t="shared" si="379"/>
        <v>0.42</v>
      </c>
      <c r="H1747" s="10">
        <f t="shared" si="380"/>
        <v>0.32900000000000001</v>
      </c>
      <c r="I1747" s="1" t="str">
        <f t="shared" si="376"/>
        <v>static const sf::Color pan_ultramarine_green(0,107,84); // #006b54</v>
      </c>
      <c r="J1747" s="1" t="str">
        <f t="shared" si="377"/>
        <v>static const sf::Color pan_ultramarine_green(0x00006b54); // (0,107,84)</v>
      </c>
      <c r="K1747" s="4" t="str">
        <f t="shared" si="368"/>
        <v>col_pan_ultramarine_green = make_color_rgb(0,107,84); // #006b54</v>
      </c>
      <c r="L1747" s="4" t="str">
        <f t="shared" si="369"/>
        <v>public Color pan_ultramarine_green = Color(0F, 0.42F, 0.329F); // #006b54</v>
      </c>
      <c r="M1747" s="4" t="str">
        <f t="shared" si="370"/>
        <v>var col_pan_ultramarine_green Color(0, 0.42, 0.329) # #006b54</v>
      </c>
      <c r="N1747" s="4" t="str">
        <f t="shared" si="371"/>
        <v>SDL_Color pan_ultramarine_green = {0, 107, 84};</v>
      </c>
      <c r="O1747" s="4" t="str">
        <f t="shared" si="372"/>
        <v>glColor3f(0f, 0.42f, 0.329f); // pan_ultramarine_green</v>
      </c>
    </row>
    <row r="1748" spans="1:15" x14ac:dyDescent="0.2">
      <c r="A1748" s="4" t="s">
        <v>5462</v>
      </c>
      <c r="B1748" s="4" t="s">
        <v>3143</v>
      </c>
      <c r="C1748" s="9">
        <f t="shared" si="373"/>
        <v>169</v>
      </c>
      <c r="D1748" s="8">
        <f t="shared" si="374"/>
        <v>189</v>
      </c>
      <c r="E1748" s="8">
        <f t="shared" si="375"/>
        <v>177</v>
      </c>
      <c r="F1748" s="8">
        <f t="shared" si="378"/>
        <v>0.66300000000000003</v>
      </c>
      <c r="G1748" s="8">
        <f t="shared" si="379"/>
        <v>0.74099999999999999</v>
      </c>
      <c r="H1748" s="10">
        <f t="shared" si="380"/>
        <v>0.69399999999999995</v>
      </c>
      <c r="I1748" s="1" t="str">
        <f t="shared" si="376"/>
        <v>static const sf::Color pan_silt_green(169,189,177); // #a9bdb1</v>
      </c>
      <c r="J1748" s="1" t="str">
        <f t="shared" si="377"/>
        <v>static const sf::Color pan_silt_green(0x00a9bdb1); // (169,189,177)</v>
      </c>
      <c r="K1748" s="4" t="str">
        <f t="shared" si="368"/>
        <v>col_pan_silt_green = make_color_rgb(169,189,177); // #a9bdb1</v>
      </c>
      <c r="L1748" s="4" t="str">
        <f t="shared" si="369"/>
        <v>public Color pan_silt_green = Color(0.663F, 0.741F, 0.694F); // #a9bdb1</v>
      </c>
      <c r="M1748" s="4" t="str">
        <f t="shared" si="370"/>
        <v>var col_pan_silt_green Color(0.663, 0.741, 0.694) # #a9bdb1</v>
      </c>
      <c r="N1748" s="4" t="str">
        <f t="shared" si="371"/>
        <v>SDL_Color pan_silt_green = {169, 189, 177};</v>
      </c>
      <c r="O1748" s="4" t="str">
        <f t="shared" si="372"/>
        <v>glColor3f(0.663f, 0.741f, 0.694f); // pan_silt_green</v>
      </c>
    </row>
    <row r="1749" spans="1:15" x14ac:dyDescent="0.2">
      <c r="A1749" s="4" t="s">
        <v>5463</v>
      </c>
      <c r="B1749" s="4" t="s">
        <v>3144</v>
      </c>
      <c r="C1749" s="9">
        <f t="shared" si="373"/>
        <v>163</v>
      </c>
      <c r="D1749" s="8">
        <f t="shared" si="374"/>
        <v>181</v>
      </c>
      <c r="E1749" s="8">
        <f t="shared" si="375"/>
        <v>166</v>
      </c>
      <c r="F1749" s="8">
        <f t="shared" si="378"/>
        <v>0.63900000000000001</v>
      </c>
      <c r="G1749" s="8">
        <f t="shared" si="379"/>
        <v>0.71</v>
      </c>
      <c r="H1749" s="10">
        <f t="shared" si="380"/>
        <v>0.65100000000000002</v>
      </c>
      <c r="I1749" s="1" t="str">
        <f t="shared" si="376"/>
        <v>static const sf::Color pan_frosty_green(163,181,166); // #a3b5a6</v>
      </c>
      <c r="J1749" s="1" t="str">
        <f t="shared" si="377"/>
        <v>static const sf::Color pan_frosty_green(0x00a3b5a6); // (163,181,166)</v>
      </c>
      <c r="K1749" s="4" t="str">
        <f t="shared" si="368"/>
        <v>col_pan_frosty_green = make_color_rgb(163,181,166); // #a3b5a6</v>
      </c>
      <c r="L1749" s="4" t="str">
        <f t="shared" si="369"/>
        <v>public Color pan_frosty_green = Color(0.639F, 0.71F, 0.651F); // #a3b5a6</v>
      </c>
      <c r="M1749" s="4" t="str">
        <f t="shared" si="370"/>
        <v>var col_pan_frosty_green Color(0.639, 0.71, 0.651) # #a3b5a6</v>
      </c>
      <c r="N1749" s="4" t="str">
        <f t="shared" si="371"/>
        <v>SDL_Color pan_frosty_green = {163, 181, 166};</v>
      </c>
      <c r="O1749" s="4" t="str">
        <f t="shared" si="372"/>
        <v>glColor3f(0.639f, 0.71f, 0.651f); // pan_frosty_green</v>
      </c>
    </row>
    <row r="1750" spans="1:15" x14ac:dyDescent="0.2">
      <c r="A1750" s="4" t="s">
        <v>5464</v>
      </c>
      <c r="B1750" s="4" t="s">
        <v>3145</v>
      </c>
      <c r="C1750" s="9">
        <f t="shared" si="373"/>
        <v>140</v>
      </c>
      <c r="D1750" s="8">
        <f t="shared" si="374"/>
        <v>156</v>
      </c>
      <c r="E1750" s="8">
        <f t="shared" si="375"/>
        <v>146</v>
      </c>
      <c r="F1750" s="8">
        <f t="shared" si="378"/>
        <v>0.54900000000000004</v>
      </c>
      <c r="G1750" s="8">
        <f t="shared" si="379"/>
        <v>0.61199999999999999</v>
      </c>
      <c r="H1750" s="10">
        <f t="shared" si="380"/>
        <v>0.57299999999999995</v>
      </c>
      <c r="I1750" s="1" t="str">
        <f t="shared" si="376"/>
        <v>static const sf::Color pan_iceberg_green(140,156,146); // #8c9c92</v>
      </c>
      <c r="J1750" s="1" t="str">
        <f t="shared" si="377"/>
        <v>static const sf::Color pan_iceberg_green(0x008c9c92); // (140,156,146)</v>
      </c>
      <c r="K1750" s="4" t="str">
        <f t="shared" si="368"/>
        <v>col_pan_iceberg_green = make_color_rgb(140,156,146); // #8c9c92</v>
      </c>
      <c r="L1750" s="4" t="str">
        <f t="shared" si="369"/>
        <v>public Color pan_iceberg_green = Color(0.549F, 0.612F, 0.573F); // #8c9c92</v>
      </c>
      <c r="M1750" s="4" t="str">
        <f t="shared" si="370"/>
        <v>var col_pan_iceberg_green Color(0.549, 0.612, 0.573) # #8c9c92</v>
      </c>
      <c r="N1750" s="4" t="str">
        <f t="shared" si="371"/>
        <v>SDL_Color pan_iceberg_green = {140, 156, 146};</v>
      </c>
      <c r="O1750" s="4" t="str">
        <f t="shared" si="372"/>
        <v>glColor3f(0.549f, 0.612f, 0.573f); // pan_iceberg_green</v>
      </c>
    </row>
    <row r="1751" spans="1:15" x14ac:dyDescent="0.2">
      <c r="A1751" s="4" t="s">
        <v>5465</v>
      </c>
      <c r="B1751" s="4" t="s">
        <v>3146</v>
      </c>
      <c r="C1751" s="9">
        <f t="shared" si="373"/>
        <v>134</v>
      </c>
      <c r="D1751" s="8">
        <f t="shared" si="374"/>
        <v>162</v>
      </c>
      <c r="E1751" s="8">
        <f t="shared" si="375"/>
        <v>147</v>
      </c>
      <c r="F1751" s="8">
        <f t="shared" si="378"/>
        <v>0.52500000000000002</v>
      </c>
      <c r="G1751" s="8">
        <f t="shared" si="379"/>
        <v>0.63500000000000001</v>
      </c>
      <c r="H1751" s="10">
        <f t="shared" si="380"/>
        <v>0.57599999999999996</v>
      </c>
      <c r="I1751" s="1" t="str">
        <f t="shared" si="376"/>
        <v>static const sf::Color pan_granite_green(134,162,147); // #86a293</v>
      </c>
      <c r="J1751" s="1" t="str">
        <f t="shared" si="377"/>
        <v>static const sf::Color pan_granite_green(0x0086a293); // (134,162,147)</v>
      </c>
      <c r="K1751" s="4" t="str">
        <f t="shared" si="368"/>
        <v>col_pan_granite_green = make_color_rgb(134,162,147); // #86a293</v>
      </c>
      <c r="L1751" s="4" t="str">
        <f t="shared" si="369"/>
        <v>public Color pan_granite_green = Color(0.525F, 0.635F, 0.576F); // #86a293</v>
      </c>
      <c r="M1751" s="4" t="str">
        <f t="shared" si="370"/>
        <v>var col_pan_granite_green Color(0.525, 0.635, 0.576) # #86a293</v>
      </c>
      <c r="N1751" s="4" t="str">
        <f t="shared" si="371"/>
        <v>SDL_Color pan_granite_green = {134, 162, 147};</v>
      </c>
      <c r="O1751" s="4" t="str">
        <f t="shared" si="372"/>
        <v>glColor3f(0.525f, 0.635f, 0.576f); // pan_granite_green</v>
      </c>
    </row>
    <row r="1752" spans="1:15" x14ac:dyDescent="0.2">
      <c r="A1752" s="4" t="s">
        <v>5466</v>
      </c>
      <c r="B1752" s="4" t="s">
        <v>3147</v>
      </c>
      <c r="C1752" s="9">
        <f t="shared" si="373"/>
        <v>126</v>
      </c>
      <c r="D1752" s="8">
        <f t="shared" si="374"/>
        <v>146</v>
      </c>
      <c r="E1752" s="8">
        <f t="shared" si="375"/>
        <v>133</v>
      </c>
      <c r="F1752" s="8">
        <f t="shared" si="378"/>
        <v>0.49399999999999999</v>
      </c>
      <c r="G1752" s="8">
        <f t="shared" si="379"/>
        <v>0.57299999999999995</v>
      </c>
      <c r="H1752" s="10">
        <f t="shared" si="380"/>
        <v>0.52200000000000002</v>
      </c>
      <c r="I1752" s="1" t="str">
        <f t="shared" si="376"/>
        <v>static const sf::Color pan_green_bay(126,146,133); // #7e9285</v>
      </c>
      <c r="J1752" s="1" t="str">
        <f t="shared" si="377"/>
        <v>static const sf::Color pan_green_bay(0x007e9285); // (126,146,133)</v>
      </c>
      <c r="K1752" s="4" t="str">
        <f t="shared" si="368"/>
        <v>col_pan_green_bay = make_color_rgb(126,146,133); // #7e9285</v>
      </c>
      <c r="L1752" s="4" t="str">
        <f t="shared" si="369"/>
        <v>public Color pan_green_bay = Color(0.494F, 0.573F, 0.522F); // #7e9285</v>
      </c>
      <c r="M1752" s="4" t="str">
        <f t="shared" si="370"/>
        <v>var col_pan_green_bay Color(0.494, 0.573, 0.522) # #7e9285</v>
      </c>
      <c r="N1752" s="4" t="str">
        <f t="shared" si="371"/>
        <v>SDL_Color pan_green_bay = {126, 146, 133};</v>
      </c>
      <c r="O1752" s="4" t="str">
        <f t="shared" si="372"/>
        <v>glColor3f(0.494f, 0.573f, 0.522f); // pan_green_bay</v>
      </c>
    </row>
    <row r="1753" spans="1:15" x14ac:dyDescent="0.2">
      <c r="A1753" s="4" t="s">
        <v>5467</v>
      </c>
      <c r="B1753" s="4" t="s">
        <v>3148</v>
      </c>
      <c r="C1753" s="9">
        <f t="shared" si="373"/>
        <v>129</v>
      </c>
      <c r="D1753" s="8">
        <f t="shared" si="374"/>
        <v>143</v>
      </c>
      <c r="E1753" s="8">
        <f t="shared" si="375"/>
        <v>132</v>
      </c>
      <c r="F1753" s="8">
        <f t="shared" si="378"/>
        <v>0.50600000000000001</v>
      </c>
      <c r="G1753" s="8">
        <f t="shared" si="379"/>
        <v>0.56100000000000005</v>
      </c>
      <c r="H1753" s="10">
        <f t="shared" si="380"/>
        <v>0.51800000000000002</v>
      </c>
      <c r="I1753" s="1" t="str">
        <f t="shared" si="376"/>
        <v>static const sf::Color pan_lily_pad(129,143,132); // #818f84</v>
      </c>
      <c r="J1753" s="1" t="str">
        <f t="shared" si="377"/>
        <v>static const sf::Color pan_lily_pad(0x00818f84); // (129,143,132)</v>
      </c>
      <c r="K1753" s="4" t="str">
        <f t="shared" si="368"/>
        <v>col_pan_lily_pad = make_color_rgb(129,143,132); // #818f84</v>
      </c>
      <c r="L1753" s="4" t="str">
        <f t="shared" si="369"/>
        <v>public Color pan_lily_pad = Color(0.506F, 0.561F, 0.518F); // #818f84</v>
      </c>
      <c r="M1753" s="4" t="str">
        <f t="shared" si="370"/>
        <v>var col_pan_lily_pad Color(0.506, 0.561, 0.518) # #818f84</v>
      </c>
      <c r="N1753" s="4" t="str">
        <f t="shared" si="371"/>
        <v>SDL_Color pan_lily_pad = {129, 143, 132};</v>
      </c>
      <c r="O1753" s="4" t="str">
        <f t="shared" si="372"/>
        <v>glColor3f(0.506f, 0.561f, 0.518f); // pan_lily_pad</v>
      </c>
    </row>
    <row r="1754" spans="1:15" x14ac:dyDescent="0.2">
      <c r="A1754" s="4" t="s">
        <v>5468</v>
      </c>
      <c r="B1754" s="4" t="s">
        <v>3149</v>
      </c>
      <c r="C1754" s="9">
        <f t="shared" si="373"/>
        <v>97</v>
      </c>
      <c r="D1754" s="8">
        <f t="shared" si="374"/>
        <v>111</v>
      </c>
      <c r="E1754" s="8">
        <f t="shared" si="375"/>
        <v>101</v>
      </c>
      <c r="F1754" s="8">
        <f t="shared" si="378"/>
        <v>0.38</v>
      </c>
      <c r="G1754" s="8">
        <f t="shared" si="379"/>
        <v>0.435</v>
      </c>
      <c r="H1754" s="10">
        <f t="shared" si="380"/>
        <v>0.39600000000000002</v>
      </c>
      <c r="I1754" s="1" t="str">
        <f t="shared" si="376"/>
        <v>static const sf::Color pan_laurel_wreath(97,111,101); // #616f65</v>
      </c>
      <c r="J1754" s="1" t="str">
        <f t="shared" si="377"/>
        <v>static const sf::Color pan_laurel_wreath(0x00616f65); // (97,111,101)</v>
      </c>
      <c r="K1754" s="4" t="str">
        <f t="shared" si="368"/>
        <v>col_pan_laurel_wreath = make_color_rgb(97,111,101); // #616f65</v>
      </c>
      <c r="L1754" s="4" t="str">
        <f t="shared" si="369"/>
        <v>public Color pan_laurel_wreath = Color(0.38F, 0.435F, 0.396F); // #616f65</v>
      </c>
      <c r="M1754" s="4" t="str">
        <f t="shared" si="370"/>
        <v>var col_pan_laurel_wreath Color(0.38, 0.435, 0.396) # #616f65</v>
      </c>
      <c r="N1754" s="4" t="str">
        <f t="shared" si="371"/>
        <v>SDL_Color pan_laurel_wreath = {97, 111, 101};</v>
      </c>
      <c r="O1754" s="4" t="str">
        <f t="shared" si="372"/>
        <v>glColor3f(0.38f, 0.435f, 0.396f); // pan_laurel_wreath</v>
      </c>
    </row>
    <row r="1755" spans="1:15" x14ac:dyDescent="0.2">
      <c r="A1755" s="4" t="s">
        <v>5469</v>
      </c>
      <c r="B1755" s="4" t="s">
        <v>3150</v>
      </c>
      <c r="C1755" s="9">
        <f t="shared" si="373"/>
        <v>88</v>
      </c>
      <c r="D1755" s="8">
        <f t="shared" si="374"/>
        <v>159</v>
      </c>
      <c r="E1755" s="8">
        <f t="shared" si="375"/>
        <v>126</v>
      </c>
      <c r="F1755" s="8">
        <f t="shared" si="378"/>
        <v>0.34499999999999997</v>
      </c>
      <c r="G1755" s="8">
        <f t="shared" si="379"/>
        <v>0.624</v>
      </c>
      <c r="H1755" s="10">
        <f t="shared" si="380"/>
        <v>0.49399999999999999</v>
      </c>
      <c r="I1755" s="1" t="str">
        <f t="shared" si="376"/>
        <v>static const sf::Color pan_green_spruce(88,159,126); // #589f7e</v>
      </c>
      <c r="J1755" s="1" t="str">
        <f t="shared" si="377"/>
        <v>static const sf::Color pan_green_spruce(0x00589f7e); // (88,159,126)</v>
      </c>
      <c r="K1755" s="4" t="str">
        <f t="shared" si="368"/>
        <v>col_pan_green_spruce = make_color_rgb(88,159,126); // #589f7e</v>
      </c>
      <c r="L1755" s="4" t="str">
        <f t="shared" si="369"/>
        <v>public Color pan_green_spruce = Color(0.345F, 0.624F, 0.494F); // #589f7e</v>
      </c>
      <c r="M1755" s="4" t="str">
        <f t="shared" si="370"/>
        <v>var col_pan_green_spruce Color(0.345, 0.624, 0.494) # #589f7e</v>
      </c>
      <c r="N1755" s="4" t="str">
        <f t="shared" si="371"/>
        <v>SDL_Color pan_green_spruce = {88, 159, 126};</v>
      </c>
      <c r="O1755" s="4" t="str">
        <f t="shared" si="372"/>
        <v>glColor3f(0.345f, 0.624f, 0.494f); // pan_green_spruce</v>
      </c>
    </row>
    <row r="1756" spans="1:15" x14ac:dyDescent="0.2">
      <c r="A1756" s="4" t="s">
        <v>5470</v>
      </c>
      <c r="B1756" s="4" t="s">
        <v>3151</v>
      </c>
      <c r="C1756" s="9">
        <f t="shared" si="373"/>
        <v>91</v>
      </c>
      <c r="D1756" s="8">
        <f t="shared" si="374"/>
        <v>121</v>
      </c>
      <c r="E1756" s="8">
        <f t="shared" si="375"/>
        <v>97</v>
      </c>
      <c r="F1756" s="8">
        <f t="shared" si="378"/>
        <v>0.35699999999999998</v>
      </c>
      <c r="G1756" s="8">
        <f t="shared" si="379"/>
        <v>0.47499999999999998</v>
      </c>
      <c r="H1756" s="10">
        <f t="shared" si="380"/>
        <v>0.38</v>
      </c>
      <c r="I1756" s="1" t="str">
        <f t="shared" si="376"/>
        <v>static const sf::Color pan_comfrey(91,121,97); // #5b7961</v>
      </c>
      <c r="J1756" s="1" t="str">
        <f t="shared" si="377"/>
        <v>static const sf::Color pan_comfrey(0x005b7961); // (91,121,97)</v>
      </c>
      <c r="K1756" s="4" t="str">
        <f t="shared" si="368"/>
        <v>col_pan_comfrey = make_color_rgb(91,121,97); // #5b7961</v>
      </c>
      <c r="L1756" s="4" t="str">
        <f t="shared" si="369"/>
        <v>public Color pan_comfrey = Color(0.357F, 0.475F, 0.38F); // #5b7961</v>
      </c>
      <c r="M1756" s="4" t="str">
        <f t="shared" si="370"/>
        <v>var col_pan_comfrey Color(0.357, 0.475, 0.38) # #5b7961</v>
      </c>
      <c r="N1756" s="4" t="str">
        <f t="shared" si="371"/>
        <v>SDL_Color pan_comfrey = {91, 121, 97};</v>
      </c>
      <c r="O1756" s="4" t="str">
        <f t="shared" si="372"/>
        <v>glColor3f(0.357f, 0.475f, 0.38f); // pan_comfrey</v>
      </c>
    </row>
    <row r="1757" spans="1:15" x14ac:dyDescent="0.2">
      <c r="A1757" s="4" t="s">
        <v>5471</v>
      </c>
      <c r="B1757" s="4" t="s">
        <v>3152</v>
      </c>
      <c r="C1757" s="9">
        <f t="shared" si="373"/>
        <v>91</v>
      </c>
      <c r="D1757" s="8">
        <f t="shared" si="374"/>
        <v>119</v>
      </c>
      <c r="E1757" s="8">
        <f t="shared" si="375"/>
        <v>99</v>
      </c>
      <c r="F1757" s="8">
        <f t="shared" si="378"/>
        <v>0.35699999999999998</v>
      </c>
      <c r="G1757" s="8">
        <f t="shared" si="379"/>
        <v>0.46700000000000003</v>
      </c>
      <c r="H1757" s="10">
        <f t="shared" si="380"/>
        <v>0.38800000000000001</v>
      </c>
      <c r="I1757" s="1" t="str">
        <f t="shared" si="376"/>
        <v>static const sf::Color pan_dark_ivy(91,119,99); // #5b7763</v>
      </c>
      <c r="J1757" s="1" t="str">
        <f t="shared" si="377"/>
        <v>static const sf::Color pan_dark_ivy(0x005b7763); // (91,119,99)</v>
      </c>
      <c r="K1757" s="4" t="str">
        <f t="shared" si="368"/>
        <v>col_pan_dark_ivy = make_color_rgb(91,119,99); // #5b7763</v>
      </c>
      <c r="L1757" s="4" t="str">
        <f t="shared" si="369"/>
        <v>public Color pan_dark_ivy = Color(0.357F, 0.467F, 0.388F); // #5b7763</v>
      </c>
      <c r="M1757" s="4" t="str">
        <f t="shared" si="370"/>
        <v>var col_pan_dark_ivy Color(0.357, 0.467, 0.388) # #5b7763</v>
      </c>
      <c r="N1757" s="4" t="str">
        <f t="shared" si="371"/>
        <v>SDL_Color pan_dark_ivy = {91, 119, 99};</v>
      </c>
      <c r="O1757" s="4" t="str">
        <f t="shared" si="372"/>
        <v>glColor3f(0.357f, 0.467f, 0.388f); // pan_dark_ivy</v>
      </c>
    </row>
    <row r="1758" spans="1:15" x14ac:dyDescent="0.2">
      <c r="A1758" s="4" t="s">
        <v>5472</v>
      </c>
      <c r="B1758" s="4" t="s">
        <v>3153</v>
      </c>
      <c r="C1758" s="9">
        <f t="shared" si="373"/>
        <v>62</v>
      </c>
      <c r="D1758" s="8">
        <f t="shared" si="374"/>
        <v>111</v>
      </c>
      <c r="E1758" s="8">
        <f t="shared" si="375"/>
        <v>88</v>
      </c>
      <c r="F1758" s="8">
        <f t="shared" si="378"/>
        <v>0.24299999999999999</v>
      </c>
      <c r="G1758" s="8">
        <f t="shared" si="379"/>
        <v>0.435</v>
      </c>
      <c r="H1758" s="10">
        <f t="shared" si="380"/>
        <v>0.34499999999999997</v>
      </c>
      <c r="I1758" s="1" t="str">
        <f t="shared" si="376"/>
        <v>static const sf::Color pan_foliage_green(62,111,88); // #3e6f58</v>
      </c>
      <c r="J1758" s="1" t="str">
        <f t="shared" si="377"/>
        <v>static const sf::Color pan_foliage_green(0x003e6f58); // (62,111,88)</v>
      </c>
      <c r="K1758" s="4" t="str">
        <f t="shared" si="368"/>
        <v>col_pan_foliage_green = make_color_rgb(62,111,88); // #3e6f58</v>
      </c>
      <c r="L1758" s="4" t="str">
        <f t="shared" si="369"/>
        <v>public Color pan_foliage_green = Color(0.243F, 0.435F, 0.345F); // #3e6f58</v>
      </c>
      <c r="M1758" s="4" t="str">
        <f t="shared" si="370"/>
        <v>var col_pan_foliage_green Color(0.243, 0.435, 0.345) # #3e6f58</v>
      </c>
      <c r="N1758" s="4" t="str">
        <f t="shared" si="371"/>
        <v>SDL_Color pan_foliage_green = {62, 111, 88};</v>
      </c>
      <c r="O1758" s="4" t="str">
        <f t="shared" si="372"/>
        <v>glColor3f(0.243f, 0.435f, 0.345f); // pan_foliage_green</v>
      </c>
    </row>
    <row r="1759" spans="1:15" x14ac:dyDescent="0.2">
      <c r="A1759" s="4" t="s">
        <v>5473</v>
      </c>
      <c r="B1759" s="4" t="s">
        <v>3154</v>
      </c>
      <c r="C1759" s="9">
        <f t="shared" si="373"/>
        <v>79</v>
      </c>
      <c r="D1759" s="8">
        <f t="shared" si="374"/>
        <v>107</v>
      </c>
      <c r="E1759" s="8">
        <f t="shared" si="375"/>
        <v>88</v>
      </c>
      <c r="F1759" s="8">
        <f t="shared" si="378"/>
        <v>0.31</v>
      </c>
      <c r="G1759" s="8">
        <f t="shared" si="379"/>
        <v>0.42</v>
      </c>
      <c r="H1759" s="10">
        <f t="shared" si="380"/>
        <v>0.34499999999999997</v>
      </c>
      <c r="I1759" s="1" t="str">
        <f t="shared" si="376"/>
        <v>static const sf::Color pan_myrtle(79,107,88); // #4f6b58</v>
      </c>
      <c r="J1759" s="1" t="str">
        <f t="shared" si="377"/>
        <v>static const sf::Color pan_myrtle(0x004f6b58); // (79,107,88)</v>
      </c>
      <c r="K1759" s="4" t="str">
        <f t="shared" si="368"/>
        <v>col_pan_myrtle = make_color_rgb(79,107,88); // #4f6b58</v>
      </c>
      <c r="L1759" s="4" t="str">
        <f t="shared" si="369"/>
        <v>public Color pan_myrtle = Color(0.31F, 0.42F, 0.345F); // #4f6b58</v>
      </c>
      <c r="M1759" s="4" t="str">
        <f t="shared" si="370"/>
        <v>var col_pan_myrtle Color(0.31, 0.42, 0.345) # #4f6b58</v>
      </c>
      <c r="N1759" s="4" t="str">
        <f t="shared" si="371"/>
        <v>SDL_Color pan_myrtle = {79, 107, 88};</v>
      </c>
      <c r="O1759" s="4" t="str">
        <f t="shared" si="372"/>
        <v>glColor3f(0.31f, 0.42f, 0.345f); // pan_myrtle</v>
      </c>
    </row>
    <row r="1760" spans="1:15" x14ac:dyDescent="0.2">
      <c r="A1760" s="4" t="s">
        <v>5474</v>
      </c>
      <c r="B1760" s="4" t="s">
        <v>3155</v>
      </c>
      <c r="C1760" s="9">
        <f t="shared" si="373"/>
        <v>50</v>
      </c>
      <c r="D1760" s="8">
        <f t="shared" si="374"/>
        <v>91</v>
      </c>
      <c r="E1760" s="8">
        <f t="shared" si="375"/>
        <v>81</v>
      </c>
      <c r="F1760" s="8">
        <f t="shared" si="378"/>
        <v>0.19600000000000001</v>
      </c>
      <c r="G1760" s="8">
        <f t="shared" si="379"/>
        <v>0.35699999999999998</v>
      </c>
      <c r="H1760" s="10">
        <f t="shared" si="380"/>
        <v>0.318</v>
      </c>
      <c r="I1760" s="1" t="str">
        <f t="shared" si="376"/>
        <v>static const sf::Color pan_posy_green(50,91,81); // #325b51</v>
      </c>
      <c r="J1760" s="1" t="str">
        <f t="shared" si="377"/>
        <v>static const sf::Color pan_posy_green(0x00325b51); // (50,91,81)</v>
      </c>
      <c r="K1760" s="4" t="str">
        <f t="shared" si="368"/>
        <v>col_pan_posy_green = make_color_rgb(50,91,81); // #325b51</v>
      </c>
      <c r="L1760" s="4" t="str">
        <f t="shared" si="369"/>
        <v>public Color pan_posy_green = Color(0.196F, 0.357F, 0.318F); // #325b51</v>
      </c>
      <c r="M1760" s="4" t="str">
        <f t="shared" si="370"/>
        <v>var col_pan_posy_green Color(0.196, 0.357, 0.318) # #325b51</v>
      </c>
      <c r="N1760" s="4" t="str">
        <f t="shared" si="371"/>
        <v>SDL_Color pan_posy_green = {50, 91, 81};</v>
      </c>
      <c r="O1760" s="4" t="str">
        <f t="shared" si="372"/>
        <v>glColor3f(0.196f, 0.357f, 0.318f); // pan_posy_green</v>
      </c>
    </row>
    <row r="1761" spans="1:15" x14ac:dyDescent="0.2">
      <c r="A1761" s="4" t="s">
        <v>5475</v>
      </c>
      <c r="B1761" s="4" t="s">
        <v>3156</v>
      </c>
      <c r="C1761" s="9">
        <f t="shared" si="373"/>
        <v>51</v>
      </c>
      <c r="D1761" s="8">
        <f t="shared" si="374"/>
        <v>77</v>
      </c>
      <c r="E1761" s="8">
        <f t="shared" si="375"/>
        <v>65</v>
      </c>
      <c r="F1761" s="8">
        <f t="shared" si="378"/>
        <v>0.2</v>
      </c>
      <c r="G1761" s="8">
        <f t="shared" si="379"/>
        <v>0.30199999999999999</v>
      </c>
      <c r="H1761" s="10">
        <f t="shared" si="380"/>
        <v>0.255</v>
      </c>
      <c r="I1761" s="1" t="str">
        <f t="shared" si="376"/>
        <v>static const sf::Color pan_pineneedle(51,77,65); // #334d41</v>
      </c>
      <c r="J1761" s="1" t="str">
        <f t="shared" si="377"/>
        <v>static const sf::Color pan_pineneedle(0x00334d41); // (51,77,65)</v>
      </c>
      <c r="K1761" s="4" t="str">
        <f t="shared" si="368"/>
        <v>col_pan_pineneedle = make_color_rgb(51,77,65); // #334d41</v>
      </c>
      <c r="L1761" s="4" t="str">
        <f t="shared" si="369"/>
        <v>public Color pan_pineneedle = Color(0.2F, 0.302F, 0.255F); // #334d41</v>
      </c>
      <c r="M1761" s="4" t="str">
        <f t="shared" si="370"/>
        <v>var col_pan_pineneedle Color(0.2, 0.302, 0.255) # #334d41</v>
      </c>
      <c r="N1761" s="4" t="str">
        <f t="shared" si="371"/>
        <v>SDL_Color pan_pineneedle = {51, 77, 65};</v>
      </c>
      <c r="O1761" s="4" t="str">
        <f t="shared" si="372"/>
        <v>glColor3f(0.2f, 0.302f, 0.255f); // pan_pineneedle</v>
      </c>
    </row>
    <row r="1762" spans="1:15" x14ac:dyDescent="0.2">
      <c r="A1762" s="4" t="s">
        <v>5476</v>
      </c>
      <c r="B1762" s="4" t="s">
        <v>3157</v>
      </c>
      <c r="C1762" s="9">
        <f t="shared" si="373"/>
        <v>113</v>
      </c>
      <c r="D1762" s="8">
        <f t="shared" si="374"/>
        <v>126</v>
      </c>
      <c r="E1762" s="8">
        <f t="shared" si="375"/>
        <v>111</v>
      </c>
      <c r="F1762" s="8">
        <f t="shared" si="378"/>
        <v>0.443</v>
      </c>
      <c r="G1762" s="8">
        <f t="shared" si="379"/>
        <v>0.49399999999999999</v>
      </c>
      <c r="H1762" s="10">
        <f t="shared" si="380"/>
        <v>0.435</v>
      </c>
      <c r="I1762" s="1" t="str">
        <f t="shared" si="376"/>
        <v>static const sf::Color pan_sea_spray(113,126,111); // #717e6f</v>
      </c>
      <c r="J1762" s="1" t="str">
        <f t="shared" si="377"/>
        <v>static const sf::Color pan_sea_spray(0x00717e6f); // (113,126,111)</v>
      </c>
      <c r="K1762" s="4" t="str">
        <f t="shared" si="368"/>
        <v>col_pan_sea_spray = make_color_rgb(113,126,111); // #717e6f</v>
      </c>
      <c r="L1762" s="4" t="str">
        <f t="shared" si="369"/>
        <v>public Color pan_sea_spray = Color(0.443F, 0.494F, 0.435F); // #717e6f</v>
      </c>
      <c r="M1762" s="4" t="str">
        <f t="shared" si="370"/>
        <v>var col_pan_sea_spray Color(0.443, 0.494, 0.435) # #717e6f</v>
      </c>
      <c r="N1762" s="4" t="str">
        <f t="shared" si="371"/>
        <v>SDL_Color pan_sea_spray = {113, 126, 111};</v>
      </c>
      <c r="O1762" s="4" t="str">
        <f t="shared" si="372"/>
        <v>glColor3f(0.443f, 0.494f, 0.435f); // pan_sea_spray</v>
      </c>
    </row>
    <row r="1763" spans="1:15" x14ac:dyDescent="0.2">
      <c r="A1763" s="4" t="s">
        <v>5477</v>
      </c>
      <c r="B1763" s="4" t="s">
        <v>3158</v>
      </c>
      <c r="C1763" s="9">
        <f t="shared" si="373"/>
        <v>83</v>
      </c>
      <c r="D1763" s="8">
        <f t="shared" si="374"/>
        <v>102</v>
      </c>
      <c r="E1763" s="8">
        <f t="shared" si="375"/>
        <v>92</v>
      </c>
      <c r="F1763" s="8">
        <f t="shared" si="378"/>
        <v>0.32500000000000001</v>
      </c>
      <c r="G1763" s="8">
        <f t="shared" si="379"/>
        <v>0.4</v>
      </c>
      <c r="H1763" s="10">
        <f t="shared" si="380"/>
        <v>0.36099999999999999</v>
      </c>
      <c r="I1763" s="1" t="str">
        <f t="shared" si="376"/>
        <v>static const sf::Color pan_duck_green(83,102,92); // #53665c</v>
      </c>
      <c r="J1763" s="1" t="str">
        <f t="shared" si="377"/>
        <v>static const sf::Color pan_duck_green(0x0053665c); // (83,102,92)</v>
      </c>
      <c r="K1763" s="4" t="str">
        <f t="shared" si="368"/>
        <v>col_pan_duck_green = make_color_rgb(83,102,92); // #53665c</v>
      </c>
      <c r="L1763" s="4" t="str">
        <f t="shared" si="369"/>
        <v>public Color pan_duck_green = Color(0.325F, 0.4F, 0.361F); // #53665c</v>
      </c>
      <c r="M1763" s="4" t="str">
        <f t="shared" si="370"/>
        <v>var col_pan_duck_green Color(0.325, 0.4, 0.361) # #53665c</v>
      </c>
      <c r="N1763" s="4" t="str">
        <f t="shared" si="371"/>
        <v>SDL_Color pan_duck_green = {83, 102, 92};</v>
      </c>
      <c r="O1763" s="4" t="str">
        <f t="shared" si="372"/>
        <v>glColor3f(0.325f, 0.4f, 0.361f); // pan_duck_green</v>
      </c>
    </row>
    <row r="1764" spans="1:15" x14ac:dyDescent="0.2">
      <c r="A1764" s="4" t="s">
        <v>5478</v>
      </c>
      <c r="B1764" s="4" t="s">
        <v>3159</v>
      </c>
      <c r="C1764" s="9">
        <f t="shared" si="373"/>
        <v>87</v>
      </c>
      <c r="D1764" s="8">
        <f t="shared" si="374"/>
        <v>130</v>
      </c>
      <c r="E1764" s="8">
        <f t="shared" si="375"/>
        <v>112</v>
      </c>
      <c r="F1764" s="8">
        <f t="shared" si="378"/>
        <v>0.34100000000000003</v>
      </c>
      <c r="G1764" s="8">
        <f t="shared" si="379"/>
        <v>0.51</v>
      </c>
      <c r="H1764" s="10">
        <f t="shared" si="380"/>
        <v>0.439</v>
      </c>
      <c r="I1764" s="1" t="str">
        <f t="shared" si="376"/>
        <v>static const sf::Color pan_frosty_spruce(87,130,112); // #578270</v>
      </c>
      <c r="J1764" s="1" t="str">
        <f t="shared" si="377"/>
        <v>static const sf::Color pan_frosty_spruce(0x00578270); // (87,130,112)</v>
      </c>
      <c r="K1764" s="4" t="str">
        <f t="shared" si="368"/>
        <v>col_pan_frosty_spruce = make_color_rgb(87,130,112); // #578270</v>
      </c>
      <c r="L1764" s="4" t="str">
        <f t="shared" si="369"/>
        <v>public Color pan_frosty_spruce = Color(0.341F, 0.51F, 0.439F); // #578270</v>
      </c>
      <c r="M1764" s="4" t="str">
        <f t="shared" si="370"/>
        <v>var col_pan_frosty_spruce Color(0.341, 0.51, 0.439) # #578270</v>
      </c>
      <c r="N1764" s="4" t="str">
        <f t="shared" si="371"/>
        <v>SDL_Color pan_frosty_spruce = {87, 130, 112};</v>
      </c>
      <c r="O1764" s="4" t="str">
        <f t="shared" si="372"/>
        <v>glColor3f(0.341f, 0.51f, 0.439f); // pan_frosty_spruce</v>
      </c>
    </row>
    <row r="1765" spans="1:15" x14ac:dyDescent="0.2">
      <c r="A1765" s="4" t="s">
        <v>5479</v>
      </c>
      <c r="B1765" s="4" t="s">
        <v>3160</v>
      </c>
      <c r="C1765" s="9">
        <f t="shared" si="373"/>
        <v>58</v>
      </c>
      <c r="D1765" s="8">
        <f t="shared" si="374"/>
        <v>114</v>
      </c>
      <c r="E1765" s="8">
        <f t="shared" si="375"/>
        <v>95</v>
      </c>
      <c r="F1765" s="8">
        <f t="shared" si="378"/>
        <v>0.22700000000000001</v>
      </c>
      <c r="G1765" s="8">
        <f t="shared" si="379"/>
        <v>0.44700000000000001</v>
      </c>
      <c r="H1765" s="10">
        <f t="shared" si="380"/>
        <v>0.373</v>
      </c>
      <c r="I1765" s="1" t="str">
        <f t="shared" si="376"/>
        <v>static const sf::Color pan_fir(58,114,95); // #3a725f</v>
      </c>
      <c r="J1765" s="1" t="str">
        <f t="shared" si="377"/>
        <v>static const sf::Color pan_fir(0x003a725f); // (58,114,95)</v>
      </c>
      <c r="K1765" s="4" t="str">
        <f t="shared" si="368"/>
        <v>col_pan_fir = make_color_rgb(58,114,95); // #3a725f</v>
      </c>
      <c r="L1765" s="4" t="str">
        <f t="shared" si="369"/>
        <v>public Color pan_fir = Color(0.227F, 0.447F, 0.373F); // #3a725f</v>
      </c>
      <c r="M1765" s="4" t="str">
        <f t="shared" si="370"/>
        <v>var col_pan_fir Color(0.227, 0.447, 0.373) # #3a725f</v>
      </c>
      <c r="N1765" s="4" t="str">
        <f t="shared" si="371"/>
        <v>SDL_Color pan_fir = {58, 114, 95};</v>
      </c>
      <c r="O1765" s="4" t="str">
        <f t="shared" si="372"/>
        <v>glColor3f(0.227f, 0.447f, 0.373f); // pan_fir</v>
      </c>
    </row>
    <row r="1766" spans="1:15" x14ac:dyDescent="0.2">
      <c r="A1766" s="4" t="s">
        <v>5480</v>
      </c>
      <c r="B1766" s="4" t="s">
        <v>3161</v>
      </c>
      <c r="C1766" s="9">
        <f t="shared" si="373"/>
        <v>17</v>
      </c>
      <c r="D1766" s="8">
        <f t="shared" si="374"/>
        <v>87</v>
      </c>
      <c r="E1766" s="8">
        <f t="shared" si="375"/>
        <v>74</v>
      </c>
      <c r="F1766" s="8">
        <f t="shared" si="378"/>
        <v>6.7000000000000004E-2</v>
      </c>
      <c r="G1766" s="8">
        <f t="shared" si="379"/>
        <v>0.34100000000000003</v>
      </c>
      <c r="H1766" s="10">
        <f t="shared" si="380"/>
        <v>0.28999999999999998</v>
      </c>
      <c r="I1766" s="1" t="str">
        <f t="shared" si="376"/>
        <v>static const sf::Color pan_evergreen(17,87,74); // #11574a</v>
      </c>
      <c r="J1766" s="1" t="str">
        <f t="shared" si="377"/>
        <v>static const sf::Color pan_evergreen(0x0011574a); // (17,87,74)</v>
      </c>
      <c r="K1766" s="4" t="str">
        <f t="shared" si="368"/>
        <v>col_pan_evergreen = make_color_rgb(17,87,74); // #11574a</v>
      </c>
      <c r="L1766" s="4" t="str">
        <f t="shared" si="369"/>
        <v>public Color pan_evergreen = Color(0.067F, 0.341F, 0.29F); // #11574a</v>
      </c>
      <c r="M1766" s="4" t="str">
        <f t="shared" si="370"/>
        <v>var col_pan_evergreen Color(0.067, 0.341, 0.29) # #11574a</v>
      </c>
      <c r="N1766" s="4" t="str">
        <f t="shared" si="371"/>
        <v>SDL_Color pan_evergreen = {17, 87, 74};</v>
      </c>
      <c r="O1766" s="4" t="str">
        <f t="shared" si="372"/>
        <v>glColor3f(0.067f, 0.341f, 0.29f); // pan_evergreen</v>
      </c>
    </row>
    <row r="1767" spans="1:15" x14ac:dyDescent="0.2">
      <c r="A1767" s="4" t="s">
        <v>5481</v>
      </c>
      <c r="B1767" s="4" t="s">
        <v>3162</v>
      </c>
      <c r="C1767" s="9">
        <f t="shared" si="373"/>
        <v>51</v>
      </c>
      <c r="D1767" s="8">
        <f t="shared" si="374"/>
        <v>87</v>
      </c>
      <c r="E1767" s="8">
        <f t="shared" si="375"/>
        <v>73</v>
      </c>
      <c r="F1767" s="8">
        <f t="shared" si="378"/>
        <v>0.2</v>
      </c>
      <c r="G1767" s="8">
        <f t="shared" si="379"/>
        <v>0.34100000000000003</v>
      </c>
      <c r="H1767" s="10">
        <f t="shared" si="380"/>
        <v>0.28599999999999998</v>
      </c>
      <c r="I1767" s="1" t="str">
        <f t="shared" si="376"/>
        <v>static const sf::Color pan_hunter_green(51,87,73); // #335749</v>
      </c>
      <c r="J1767" s="1" t="str">
        <f t="shared" si="377"/>
        <v>static const sf::Color pan_hunter_green(0x00335749); // (51,87,73)</v>
      </c>
      <c r="K1767" s="4" t="str">
        <f t="shared" si="368"/>
        <v>col_pan_hunter_green = make_color_rgb(51,87,73); // #335749</v>
      </c>
      <c r="L1767" s="4" t="str">
        <f t="shared" si="369"/>
        <v>public Color pan_hunter_green = Color(0.2F, 0.341F, 0.286F); // #335749</v>
      </c>
      <c r="M1767" s="4" t="str">
        <f t="shared" si="370"/>
        <v>var col_pan_hunter_green Color(0.2, 0.341, 0.286) # #335749</v>
      </c>
      <c r="N1767" s="4" t="str">
        <f t="shared" si="371"/>
        <v>SDL_Color pan_hunter_green = {51, 87, 73};</v>
      </c>
      <c r="O1767" s="4" t="str">
        <f t="shared" si="372"/>
        <v>glColor3f(0.2f, 0.341f, 0.286f); // pan_hunter_green</v>
      </c>
    </row>
    <row r="1768" spans="1:15" x14ac:dyDescent="0.2">
      <c r="A1768" s="4" t="s">
        <v>5482</v>
      </c>
      <c r="B1768" s="4" t="s">
        <v>3163</v>
      </c>
      <c r="C1768" s="9">
        <f t="shared" si="373"/>
        <v>49</v>
      </c>
      <c r="D1768" s="8">
        <f t="shared" si="374"/>
        <v>79</v>
      </c>
      <c r="E1768" s="8">
        <f t="shared" si="375"/>
        <v>64</v>
      </c>
      <c r="F1768" s="8">
        <f t="shared" si="378"/>
        <v>0.192</v>
      </c>
      <c r="G1768" s="8">
        <f t="shared" si="379"/>
        <v>0.31</v>
      </c>
      <c r="H1768" s="10">
        <f t="shared" si="380"/>
        <v>0.251</v>
      </c>
      <c r="I1768" s="1" t="str">
        <f t="shared" si="376"/>
        <v>static const sf::Color pan_dark_green(49,79,64); // #314f40</v>
      </c>
      <c r="J1768" s="1" t="str">
        <f t="shared" si="377"/>
        <v>static const sf::Color pan_dark_green(0x00314f40); // (49,79,64)</v>
      </c>
      <c r="K1768" s="4" t="str">
        <f t="shared" si="368"/>
        <v>col_pan_dark_green = make_color_rgb(49,79,64); // #314f40</v>
      </c>
      <c r="L1768" s="4" t="str">
        <f t="shared" si="369"/>
        <v>public Color pan_dark_green = Color(0.192F, 0.31F, 0.251F); // #314f40</v>
      </c>
      <c r="M1768" s="4" t="str">
        <f t="shared" si="370"/>
        <v>var col_pan_dark_green Color(0.192, 0.31, 0.251) # #314f40</v>
      </c>
      <c r="N1768" s="4" t="str">
        <f t="shared" si="371"/>
        <v>SDL_Color pan_dark_green = {49, 79, 64};</v>
      </c>
      <c r="O1768" s="4" t="str">
        <f t="shared" si="372"/>
        <v>glColor3f(0.192f, 0.31f, 0.251f); // pan_dark_green</v>
      </c>
    </row>
    <row r="1769" spans="1:15" x14ac:dyDescent="0.2">
      <c r="A1769" s="4" t="s">
        <v>5483</v>
      </c>
      <c r="B1769" s="4" t="s">
        <v>3164</v>
      </c>
      <c r="C1769" s="9">
        <f t="shared" si="373"/>
        <v>114</v>
      </c>
      <c r="D1769" s="8">
        <f t="shared" si="374"/>
        <v>155</v>
      </c>
      <c r="E1769" s="8">
        <f t="shared" si="375"/>
        <v>139</v>
      </c>
      <c r="F1769" s="8">
        <f t="shared" si="378"/>
        <v>0.44700000000000001</v>
      </c>
      <c r="G1769" s="8">
        <f t="shared" si="379"/>
        <v>0.60799999999999998</v>
      </c>
      <c r="H1769" s="10">
        <f t="shared" si="380"/>
        <v>0.54500000000000004</v>
      </c>
      <c r="I1769" s="1" t="str">
        <f t="shared" si="376"/>
        <v>static const sf::Color pan_feldspar(114,155,139); // #729b8b</v>
      </c>
      <c r="J1769" s="1" t="str">
        <f t="shared" si="377"/>
        <v>static const sf::Color pan_feldspar(0x00729b8b); // (114,155,139)</v>
      </c>
      <c r="K1769" s="4" t="str">
        <f t="shared" si="368"/>
        <v>col_pan_feldspar = make_color_rgb(114,155,139); // #729b8b</v>
      </c>
      <c r="L1769" s="4" t="str">
        <f t="shared" si="369"/>
        <v>public Color pan_feldspar = Color(0.447F, 0.608F, 0.545F); // #729b8b</v>
      </c>
      <c r="M1769" s="4" t="str">
        <f t="shared" si="370"/>
        <v>var col_pan_feldspar Color(0.447, 0.608, 0.545) # #729b8b</v>
      </c>
      <c r="N1769" s="4" t="str">
        <f t="shared" si="371"/>
        <v>SDL_Color pan_feldspar = {114, 155, 139};</v>
      </c>
      <c r="O1769" s="4" t="str">
        <f t="shared" si="372"/>
        <v>glColor3f(0.447f, 0.608f, 0.545f); // pan_feldspar</v>
      </c>
    </row>
    <row r="1770" spans="1:15" x14ac:dyDescent="0.2">
      <c r="A1770" s="4" t="s">
        <v>5484</v>
      </c>
      <c r="B1770" s="4" t="s">
        <v>3165</v>
      </c>
      <c r="C1770" s="9">
        <f t="shared" si="373"/>
        <v>62</v>
      </c>
      <c r="D1770" s="8">
        <f t="shared" si="374"/>
        <v>98</v>
      </c>
      <c r="E1770" s="8">
        <f t="shared" si="375"/>
        <v>87</v>
      </c>
      <c r="F1770" s="8">
        <f t="shared" si="378"/>
        <v>0.24299999999999999</v>
      </c>
      <c r="G1770" s="8">
        <f t="shared" si="379"/>
        <v>0.38400000000000001</v>
      </c>
      <c r="H1770" s="10">
        <f t="shared" si="380"/>
        <v>0.34100000000000003</v>
      </c>
      <c r="I1770" s="1" t="str">
        <f t="shared" si="376"/>
        <v>static const sf::Color pan_smoke_pine(62,98,87); // #3e6257</v>
      </c>
      <c r="J1770" s="1" t="str">
        <f t="shared" si="377"/>
        <v>static const sf::Color pan_smoke_pine(0x003e6257); // (62,98,87)</v>
      </c>
      <c r="K1770" s="4" t="str">
        <f t="shared" si="368"/>
        <v>col_pan_smoke_pine = make_color_rgb(62,98,87); // #3e6257</v>
      </c>
      <c r="L1770" s="4" t="str">
        <f t="shared" si="369"/>
        <v>public Color pan_smoke_pine = Color(0.243F, 0.384F, 0.341F); // #3e6257</v>
      </c>
      <c r="M1770" s="4" t="str">
        <f t="shared" si="370"/>
        <v>var col_pan_smoke_pine Color(0.243, 0.384, 0.341) # #3e6257</v>
      </c>
      <c r="N1770" s="4" t="str">
        <f t="shared" si="371"/>
        <v>SDL_Color pan_smoke_pine = {62, 98, 87};</v>
      </c>
      <c r="O1770" s="4" t="str">
        <f t="shared" si="372"/>
        <v>glColor3f(0.243f, 0.384f, 0.341f); // pan_smoke_pine</v>
      </c>
    </row>
    <row r="1771" spans="1:15" x14ac:dyDescent="0.2">
      <c r="A1771" s="4" t="s">
        <v>5485</v>
      </c>
      <c r="B1771" s="4" t="s">
        <v>3166</v>
      </c>
      <c r="C1771" s="9">
        <f t="shared" si="373"/>
        <v>53</v>
      </c>
      <c r="D1771" s="8">
        <f t="shared" si="374"/>
        <v>80</v>
      </c>
      <c r="E1771" s="8">
        <f t="shared" si="375"/>
        <v>72</v>
      </c>
      <c r="F1771" s="8">
        <f t="shared" si="378"/>
        <v>0.20799999999999999</v>
      </c>
      <c r="G1771" s="8">
        <f t="shared" si="379"/>
        <v>0.314</v>
      </c>
      <c r="H1771" s="10">
        <f t="shared" si="380"/>
        <v>0.28199999999999997</v>
      </c>
      <c r="I1771" s="1" t="str">
        <f t="shared" si="376"/>
        <v>static const sf::Color pan_trekking_green(53,80,72); // #355048</v>
      </c>
      <c r="J1771" s="1" t="str">
        <f t="shared" si="377"/>
        <v>static const sf::Color pan_trekking_green(0x00355048); // (53,80,72)</v>
      </c>
      <c r="K1771" s="4" t="str">
        <f t="shared" si="368"/>
        <v>col_pan_trekking_green = make_color_rgb(53,80,72); // #355048</v>
      </c>
      <c r="L1771" s="4" t="str">
        <f t="shared" si="369"/>
        <v>public Color pan_trekking_green = Color(0.208F, 0.314F, 0.282F); // #355048</v>
      </c>
      <c r="M1771" s="4" t="str">
        <f t="shared" si="370"/>
        <v>var col_pan_trekking_green Color(0.208, 0.314, 0.282) # #355048</v>
      </c>
      <c r="N1771" s="4" t="str">
        <f t="shared" si="371"/>
        <v>SDL_Color pan_trekking_green = {53, 80, 72};</v>
      </c>
      <c r="O1771" s="4" t="str">
        <f t="shared" si="372"/>
        <v>glColor3f(0.208f, 0.314f, 0.282f); // pan_trekking_green</v>
      </c>
    </row>
    <row r="1772" spans="1:15" x14ac:dyDescent="0.2">
      <c r="A1772" s="4" t="s">
        <v>5486</v>
      </c>
      <c r="B1772" s="4" t="s">
        <v>3167</v>
      </c>
      <c r="C1772" s="9">
        <f t="shared" si="373"/>
        <v>62</v>
      </c>
      <c r="D1772" s="8">
        <f t="shared" si="374"/>
        <v>82</v>
      </c>
      <c r="E1772" s="8">
        <f t="shared" si="375"/>
        <v>75</v>
      </c>
      <c r="F1772" s="8">
        <f t="shared" si="378"/>
        <v>0.24299999999999999</v>
      </c>
      <c r="G1772" s="8">
        <f t="shared" si="379"/>
        <v>0.32200000000000001</v>
      </c>
      <c r="H1772" s="10">
        <f t="shared" si="380"/>
        <v>0.29399999999999998</v>
      </c>
      <c r="I1772" s="1" t="str">
        <f t="shared" si="376"/>
        <v>static const sf::Color pan_garden_topiary(62,82,75); // #3e524b</v>
      </c>
      <c r="J1772" s="1" t="str">
        <f t="shared" si="377"/>
        <v>static const sf::Color pan_garden_topiary(0x003e524b); // (62,82,75)</v>
      </c>
      <c r="K1772" s="4" t="str">
        <f t="shared" si="368"/>
        <v>col_pan_garden_topiary = make_color_rgb(62,82,75); // #3e524b</v>
      </c>
      <c r="L1772" s="4" t="str">
        <f t="shared" si="369"/>
        <v>public Color pan_garden_topiary = Color(0.243F, 0.322F, 0.294F); // #3e524b</v>
      </c>
      <c r="M1772" s="4" t="str">
        <f t="shared" si="370"/>
        <v>var col_pan_garden_topiary Color(0.243, 0.322, 0.294) # #3e524b</v>
      </c>
      <c r="N1772" s="4" t="str">
        <f t="shared" si="371"/>
        <v>SDL_Color pan_garden_topiary = {62, 82, 75};</v>
      </c>
      <c r="O1772" s="4" t="str">
        <f t="shared" si="372"/>
        <v>glColor3f(0.243f, 0.322f, 0.294f); // pan_garden_topiary</v>
      </c>
    </row>
    <row r="1773" spans="1:15" x14ac:dyDescent="0.2">
      <c r="A1773" s="4" t="s">
        <v>5487</v>
      </c>
      <c r="B1773" s="4" t="s">
        <v>3168</v>
      </c>
      <c r="C1773" s="9">
        <f t="shared" si="373"/>
        <v>60</v>
      </c>
      <c r="D1773" s="8">
        <f t="shared" si="374"/>
        <v>78</v>
      </c>
      <c r="E1773" s="8">
        <f t="shared" si="375"/>
        <v>71</v>
      </c>
      <c r="F1773" s="8">
        <f t="shared" si="378"/>
        <v>0.23499999999999999</v>
      </c>
      <c r="G1773" s="8">
        <f t="shared" si="379"/>
        <v>0.30599999999999999</v>
      </c>
      <c r="H1773" s="10">
        <f t="shared" si="380"/>
        <v>0.27800000000000002</v>
      </c>
      <c r="I1773" s="1" t="str">
        <f t="shared" si="376"/>
        <v>static const sf::Color pan_jungle_green(60,78,71); // #3c4e47</v>
      </c>
      <c r="J1773" s="1" t="str">
        <f t="shared" si="377"/>
        <v>static const sf::Color pan_jungle_green(0x003c4e47); // (60,78,71)</v>
      </c>
      <c r="K1773" s="4" t="str">
        <f t="shared" si="368"/>
        <v>col_pan_jungle_green = make_color_rgb(60,78,71); // #3c4e47</v>
      </c>
      <c r="L1773" s="4" t="str">
        <f t="shared" si="369"/>
        <v>public Color pan_jungle_green = Color(0.235F, 0.306F, 0.278F); // #3c4e47</v>
      </c>
      <c r="M1773" s="4" t="str">
        <f t="shared" si="370"/>
        <v>var col_pan_jungle_green Color(0.235, 0.306, 0.278) # #3c4e47</v>
      </c>
      <c r="N1773" s="4" t="str">
        <f t="shared" si="371"/>
        <v>SDL_Color pan_jungle_green = {60, 78, 71};</v>
      </c>
      <c r="O1773" s="4" t="str">
        <f t="shared" si="372"/>
        <v>glColor3f(0.235f, 0.306f, 0.278f); // pan_jungle_green</v>
      </c>
    </row>
    <row r="1774" spans="1:15" x14ac:dyDescent="0.2">
      <c r="A1774" s="4" t="s">
        <v>5488</v>
      </c>
      <c r="B1774" s="4" t="s">
        <v>3169</v>
      </c>
      <c r="C1774" s="9">
        <f t="shared" si="373"/>
        <v>53</v>
      </c>
      <c r="D1774" s="8">
        <f t="shared" si="374"/>
        <v>70</v>
      </c>
      <c r="E1774" s="8">
        <f t="shared" si="375"/>
        <v>61</v>
      </c>
      <c r="F1774" s="8">
        <f t="shared" si="378"/>
        <v>0.20799999999999999</v>
      </c>
      <c r="G1774" s="8">
        <f t="shared" si="379"/>
        <v>0.27500000000000002</v>
      </c>
      <c r="H1774" s="10">
        <f t="shared" si="380"/>
        <v>0.23899999999999999</v>
      </c>
      <c r="I1774" s="1" t="str">
        <f t="shared" si="376"/>
        <v>static const sf::Color pan_sycamore(53,70,61); // #35463d</v>
      </c>
      <c r="J1774" s="1" t="str">
        <f t="shared" si="377"/>
        <v>static const sf::Color pan_sycamore(0x0035463d); // (53,70,61)</v>
      </c>
      <c r="K1774" s="4" t="str">
        <f t="shared" si="368"/>
        <v>col_pan_sycamore = make_color_rgb(53,70,61); // #35463d</v>
      </c>
      <c r="L1774" s="4" t="str">
        <f t="shared" si="369"/>
        <v>public Color pan_sycamore = Color(0.208F, 0.275F, 0.239F); // #35463d</v>
      </c>
      <c r="M1774" s="4" t="str">
        <f t="shared" si="370"/>
        <v>var col_pan_sycamore Color(0.208, 0.275, 0.239) # #35463d</v>
      </c>
      <c r="N1774" s="4" t="str">
        <f t="shared" si="371"/>
        <v>SDL_Color pan_sycamore = {53, 70, 61};</v>
      </c>
      <c r="O1774" s="4" t="str">
        <f t="shared" si="372"/>
        <v>glColor3f(0.208f, 0.275f, 0.239f); // pan_sycamore</v>
      </c>
    </row>
    <row r="1775" spans="1:15" x14ac:dyDescent="0.2">
      <c r="A1775" s="4" t="s">
        <v>5489</v>
      </c>
      <c r="B1775" s="4" t="s">
        <v>3170</v>
      </c>
      <c r="C1775" s="9">
        <f t="shared" si="373"/>
        <v>50</v>
      </c>
      <c r="D1775" s="8">
        <f t="shared" si="374"/>
        <v>66</v>
      </c>
      <c r="E1775" s="8">
        <f t="shared" si="375"/>
        <v>65</v>
      </c>
      <c r="F1775" s="8">
        <f t="shared" si="378"/>
        <v>0.19600000000000001</v>
      </c>
      <c r="G1775" s="8">
        <f t="shared" si="379"/>
        <v>0.25900000000000001</v>
      </c>
      <c r="H1775" s="10">
        <f t="shared" si="380"/>
        <v>0.255</v>
      </c>
      <c r="I1775" s="1" t="str">
        <f t="shared" si="376"/>
        <v>static const sf::Color pan_green_gables(50,66,65); // #324241</v>
      </c>
      <c r="J1775" s="1" t="str">
        <f t="shared" si="377"/>
        <v>static const sf::Color pan_green_gables(0x00324241); // (50,66,65)</v>
      </c>
      <c r="K1775" s="4" t="str">
        <f t="shared" si="368"/>
        <v>col_pan_green_gables = make_color_rgb(50,66,65); // #324241</v>
      </c>
      <c r="L1775" s="4" t="str">
        <f t="shared" si="369"/>
        <v>public Color pan_green_gables = Color(0.196F, 0.259F, 0.255F); // #324241</v>
      </c>
      <c r="M1775" s="4" t="str">
        <f t="shared" si="370"/>
        <v>var col_pan_green_gables Color(0.196, 0.259, 0.255) # #324241</v>
      </c>
      <c r="N1775" s="4" t="str">
        <f t="shared" si="371"/>
        <v>SDL_Color pan_green_gables = {50, 66, 65};</v>
      </c>
      <c r="O1775" s="4" t="str">
        <f t="shared" si="372"/>
        <v>glColor3f(0.196f, 0.259f, 0.255f); // pan_green_gables</v>
      </c>
    </row>
    <row r="1776" spans="1:15" x14ac:dyDescent="0.2">
      <c r="A1776" s="4" t="s">
        <v>5490</v>
      </c>
      <c r="B1776" s="4" t="s">
        <v>3171</v>
      </c>
      <c r="C1776" s="9">
        <f t="shared" si="373"/>
        <v>128</v>
      </c>
      <c r="D1776" s="8">
        <f t="shared" si="374"/>
        <v>125</v>
      </c>
      <c r="E1776" s="8">
        <f t="shared" si="375"/>
        <v>111</v>
      </c>
      <c r="F1776" s="8">
        <f t="shared" si="378"/>
        <v>0.502</v>
      </c>
      <c r="G1776" s="8">
        <f t="shared" si="379"/>
        <v>0.49</v>
      </c>
      <c r="H1776" s="10">
        <f t="shared" si="380"/>
        <v>0.435</v>
      </c>
      <c r="I1776" s="1" t="str">
        <f t="shared" si="376"/>
        <v>static const sf::Color pan_vetiver(128,125,111); // #807d6f</v>
      </c>
      <c r="J1776" s="1" t="str">
        <f t="shared" si="377"/>
        <v>static const sf::Color pan_vetiver(0x00807d6f); // (128,125,111)</v>
      </c>
      <c r="K1776" s="4" t="str">
        <f t="shared" si="368"/>
        <v>col_pan_vetiver = make_color_rgb(128,125,111); // #807d6f</v>
      </c>
      <c r="L1776" s="4" t="str">
        <f t="shared" si="369"/>
        <v>public Color pan_vetiver = Color(0.502F, 0.49F, 0.435F); // #807d6f</v>
      </c>
      <c r="M1776" s="4" t="str">
        <f t="shared" si="370"/>
        <v>var col_pan_vetiver Color(0.502, 0.49, 0.435) # #807d6f</v>
      </c>
      <c r="N1776" s="4" t="str">
        <f t="shared" si="371"/>
        <v>SDL_Color pan_vetiver = {128, 125, 111};</v>
      </c>
      <c r="O1776" s="4" t="str">
        <f t="shared" si="372"/>
        <v>glColor3f(0.502f, 0.49f, 0.435f); // pan_vetiver</v>
      </c>
    </row>
    <row r="1777" spans="1:15" x14ac:dyDescent="0.2">
      <c r="A1777" s="4" t="s">
        <v>5491</v>
      </c>
      <c r="B1777" s="4" t="s">
        <v>3172</v>
      </c>
      <c r="C1777" s="9">
        <f t="shared" si="373"/>
        <v>110</v>
      </c>
      <c r="D1777" s="8">
        <f t="shared" si="374"/>
        <v>110</v>
      </c>
      <c r="E1777" s="8">
        <f t="shared" si="375"/>
        <v>92</v>
      </c>
      <c r="F1777" s="8">
        <f t="shared" si="378"/>
        <v>0.43099999999999999</v>
      </c>
      <c r="G1777" s="8">
        <f t="shared" si="379"/>
        <v>0.43099999999999999</v>
      </c>
      <c r="H1777" s="10">
        <f t="shared" si="380"/>
        <v>0.36099999999999999</v>
      </c>
      <c r="I1777" s="1" t="str">
        <f t="shared" si="376"/>
        <v>static const sf::Color pan_deep_lichen_green(110,110,92); // #6e6e5c</v>
      </c>
      <c r="J1777" s="1" t="str">
        <f t="shared" si="377"/>
        <v>static const sf::Color pan_deep_lichen_green(0x006e6e5c); // (110,110,92)</v>
      </c>
      <c r="K1777" s="4" t="str">
        <f t="shared" si="368"/>
        <v>col_pan_deep_lichen_green = make_color_rgb(110,110,92); // #6e6e5c</v>
      </c>
      <c r="L1777" s="4" t="str">
        <f t="shared" si="369"/>
        <v>public Color pan_deep_lichen_green = Color(0.431F, 0.431F, 0.361F); // #6e6e5c</v>
      </c>
      <c r="M1777" s="4" t="str">
        <f t="shared" si="370"/>
        <v>var col_pan_deep_lichen_green Color(0.431, 0.431, 0.361) # #6e6e5c</v>
      </c>
      <c r="N1777" s="4" t="str">
        <f t="shared" si="371"/>
        <v>SDL_Color pan_deep_lichen_green = {110, 110, 92};</v>
      </c>
      <c r="O1777" s="4" t="str">
        <f t="shared" si="372"/>
        <v>glColor3f(0.431f, 0.431f, 0.361f); // pan_deep_lichen_green</v>
      </c>
    </row>
    <row r="1778" spans="1:15" x14ac:dyDescent="0.2">
      <c r="A1778" s="4" t="s">
        <v>5492</v>
      </c>
      <c r="B1778" s="4" t="s">
        <v>3173</v>
      </c>
      <c r="C1778" s="9">
        <f t="shared" si="373"/>
        <v>80</v>
      </c>
      <c r="D1778" s="8">
        <f t="shared" si="374"/>
        <v>87</v>
      </c>
      <c r="E1778" s="8">
        <f t="shared" si="375"/>
        <v>76</v>
      </c>
      <c r="F1778" s="8">
        <f t="shared" si="378"/>
        <v>0.314</v>
      </c>
      <c r="G1778" s="8">
        <f t="shared" si="379"/>
        <v>0.34100000000000003</v>
      </c>
      <c r="H1778" s="10">
        <f t="shared" si="380"/>
        <v>0.29799999999999999</v>
      </c>
      <c r="I1778" s="1" t="str">
        <f t="shared" si="376"/>
        <v>static const sf::Color pan_thyme(80,87,76); // #50574c</v>
      </c>
      <c r="J1778" s="1" t="str">
        <f t="shared" si="377"/>
        <v>static const sf::Color pan_thyme(0x0050574c); // (80,87,76)</v>
      </c>
      <c r="K1778" s="4" t="str">
        <f t="shared" si="368"/>
        <v>col_pan_thyme = make_color_rgb(80,87,76); // #50574c</v>
      </c>
      <c r="L1778" s="4" t="str">
        <f t="shared" si="369"/>
        <v>public Color pan_thyme = Color(0.314F, 0.341F, 0.298F); // #50574c</v>
      </c>
      <c r="M1778" s="4" t="str">
        <f t="shared" si="370"/>
        <v>var col_pan_thyme Color(0.314, 0.341, 0.298) # #50574c</v>
      </c>
      <c r="N1778" s="4" t="str">
        <f t="shared" si="371"/>
        <v>SDL_Color pan_thyme = {80, 87, 76};</v>
      </c>
      <c r="O1778" s="4" t="str">
        <f t="shared" si="372"/>
        <v>glColor3f(0.314f, 0.341f, 0.298f); // pan_thyme</v>
      </c>
    </row>
    <row r="1779" spans="1:15" x14ac:dyDescent="0.2">
      <c r="A1779" s="4" t="s">
        <v>5493</v>
      </c>
      <c r="B1779" s="4" t="s">
        <v>3174</v>
      </c>
      <c r="C1779" s="9">
        <f t="shared" si="373"/>
        <v>58</v>
      </c>
      <c r="D1779" s="8">
        <f t="shared" si="374"/>
        <v>64</v>
      </c>
      <c r="E1779" s="8">
        <f t="shared" si="375"/>
        <v>50</v>
      </c>
      <c r="F1779" s="8">
        <f t="shared" si="378"/>
        <v>0.22700000000000001</v>
      </c>
      <c r="G1779" s="8">
        <f t="shared" si="379"/>
        <v>0.251</v>
      </c>
      <c r="H1779" s="10">
        <f t="shared" si="380"/>
        <v>0.19600000000000001</v>
      </c>
      <c r="I1779" s="1" t="str">
        <f t="shared" si="376"/>
        <v>static const sf::Color pan_kombu_green(58,64,50); // #3a4032</v>
      </c>
      <c r="J1779" s="1" t="str">
        <f t="shared" si="377"/>
        <v>static const sf::Color pan_kombu_green(0x003a4032); // (58,64,50)</v>
      </c>
      <c r="K1779" s="4" t="str">
        <f t="shared" si="368"/>
        <v>col_pan_kombu_green = make_color_rgb(58,64,50); // #3a4032</v>
      </c>
      <c r="L1779" s="4" t="str">
        <f t="shared" si="369"/>
        <v>public Color pan_kombu_green = Color(0.227F, 0.251F, 0.196F); // #3a4032</v>
      </c>
      <c r="M1779" s="4" t="str">
        <f t="shared" si="370"/>
        <v>var col_pan_kombu_green Color(0.227, 0.251, 0.196) # #3a4032</v>
      </c>
      <c r="N1779" s="4" t="str">
        <f t="shared" si="371"/>
        <v>SDL_Color pan_kombu_green = {58, 64, 50};</v>
      </c>
      <c r="O1779" s="4" t="str">
        <f t="shared" si="372"/>
        <v>glColor3f(0.227f, 0.251f, 0.196f); // pan_kombu_green</v>
      </c>
    </row>
    <row r="1780" spans="1:15" x14ac:dyDescent="0.2">
      <c r="A1780" s="4" t="s">
        <v>5494</v>
      </c>
      <c r="B1780" s="4" t="s">
        <v>3175</v>
      </c>
      <c r="C1780" s="9">
        <f t="shared" si="373"/>
        <v>55</v>
      </c>
      <c r="D1780" s="8">
        <f t="shared" si="374"/>
        <v>65</v>
      </c>
      <c r="E1780" s="8">
        <f t="shared" si="375"/>
        <v>58</v>
      </c>
      <c r="F1780" s="8">
        <f t="shared" si="378"/>
        <v>0.216</v>
      </c>
      <c r="G1780" s="8">
        <f t="shared" si="379"/>
        <v>0.255</v>
      </c>
      <c r="H1780" s="10">
        <f t="shared" si="380"/>
        <v>0.22700000000000001</v>
      </c>
      <c r="I1780" s="1" t="str">
        <f t="shared" si="376"/>
        <v>static const sf::Color pan_deep_forest(55,65,58); // #37413a</v>
      </c>
      <c r="J1780" s="1" t="str">
        <f t="shared" si="377"/>
        <v>static const sf::Color pan_deep_forest(0x0037413a); // (55,65,58)</v>
      </c>
      <c r="K1780" s="4" t="str">
        <f t="shared" si="368"/>
        <v>col_pan_deep_forest = make_color_rgb(55,65,58); // #37413a</v>
      </c>
      <c r="L1780" s="4" t="str">
        <f t="shared" si="369"/>
        <v>public Color pan_deep_forest = Color(0.216F, 0.255F, 0.227F); // #37413a</v>
      </c>
      <c r="M1780" s="4" t="str">
        <f t="shared" si="370"/>
        <v>var col_pan_deep_forest Color(0.216, 0.255, 0.227) # #37413a</v>
      </c>
      <c r="N1780" s="4" t="str">
        <f t="shared" si="371"/>
        <v>SDL_Color pan_deep_forest = {55, 65, 58};</v>
      </c>
      <c r="O1780" s="4" t="str">
        <f t="shared" si="372"/>
        <v>glColor3f(0.216f, 0.255f, 0.227f); // pan_deep_forest</v>
      </c>
    </row>
    <row r="1781" spans="1:15" x14ac:dyDescent="0.2">
      <c r="A1781" s="4" t="s">
        <v>5495</v>
      </c>
      <c r="B1781" s="4" t="s">
        <v>3176</v>
      </c>
      <c r="C1781" s="9">
        <f t="shared" si="373"/>
        <v>67</v>
      </c>
      <c r="D1781" s="8">
        <f t="shared" si="374"/>
        <v>66</v>
      </c>
      <c r="E1781" s="8">
        <f t="shared" si="375"/>
        <v>55</v>
      </c>
      <c r="F1781" s="8">
        <f t="shared" si="378"/>
        <v>0.26300000000000001</v>
      </c>
      <c r="G1781" s="8">
        <f t="shared" si="379"/>
        <v>0.25900000000000001</v>
      </c>
      <c r="H1781" s="10">
        <f t="shared" si="380"/>
        <v>0.216</v>
      </c>
      <c r="I1781" s="1" t="str">
        <f t="shared" si="376"/>
        <v>static const sf::Color pan_forest_night(67,66,55); // #434237</v>
      </c>
      <c r="J1781" s="1" t="str">
        <f t="shared" si="377"/>
        <v>static const sf::Color pan_forest_night(0x00434237); // (67,66,55)</v>
      </c>
      <c r="K1781" s="4" t="str">
        <f t="shared" si="368"/>
        <v>col_pan_forest_night = make_color_rgb(67,66,55); // #434237</v>
      </c>
      <c r="L1781" s="4" t="str">
        <f t="shared" si="369"/>
        <v>public Color pan_forest_night = Color(0.263F, 0.259F, 0.216F); // #434237</v>
      </c>
      <c r="M1781" s="4" t="str">
        <f t="shared" si="370"/>
        <v>var col_pan_forest_night Color(0.263, 0.259, 0.216) # #434237</v>
      </c>
      <c r="N1781" s="4" t="str">
        <f t="shared" si="371"/>
        <v>SDL_Color pan_forest_night = {67, 66, 55};</v>
      </c>
      <c r="O1781" s="4" t="str">
        <f t="shared" si="372"/>
        <v>glColor3f(0.263f, 0.259f, 0.216f); // pan_forest_night</v>
      </c>
    </row>
    <row r="1782" spans="1:15" x14ac:dyDescent="0.2">
      <c r="A1782" s="4" t="s">
        <v>5496</v>
      </c>
      <c r="B1782" s="4" t="s">
        <v>3177</v>
      </c>
      <c r="C1782" s="9">
        <f t="shared" si="373"/>
        <v>54</v>
      </c>
      <c r="D1782" s="8">
        <f t="shared" si="374"/>
        <v>54</v>
      </c>
      <c r="E1782" s="8">
        <f t="shared" si="375"/>
        <v>45</v>
      </c>
      <c r="F1782" s="8">
        <f t="shared" si="378"/>
        <v>0.21199999999999999</v>
      </c>
      <c r="G1782" s="8">
        <f t="shared" si="379"/>
        <v>0.21199999999999999</v>
      </c>
      <c r="H1782" s="10">
        <f t="shared" si="380"/>
        <v>0.17599999999999999</v>
      </c>
      <c r="I1782" s="1" t="str">
        <f t="shared" si="376"/>
        <v>static const sf::Color pan_rosin(54,54,45); // #36362d</v>
      </c>
      <c r="J1782" s="1" t="str">
        <f t="shared" si="377"/>
        <v>static const sf::Color pan_rosin(0x0036362d); // (54,54,45)</v>
      </c>
      <c r="K1782" s="4" t="str">
        <f t="shared" si="368"/>
        <v>col_pan_rosin = make_color_rgb(54,54,45); // #36362d</v>
      </c>
      <c r="L1782" s="4" t="str">
        <f t="shared" si="369"/>
        <v>public Color pan_rosin = Color(0.212F, 0.212F, 0.176F); // #36362d</v>
      </c>
      <c r="M1782" s="4" t="str">
        <f t="shared" si="370"/>
        <v>var col_pan_rosin Color(0.212, 0.212, 0.176) # #36362d</v>
      </c>
      <c r="N1782" s="4" t="str">
        <f t="shared" si="371"/>
        <v>SDL_Color pan_rosin = {54, 54, 45};</v>
      </c>
      <c r="O1782" s="4" t="str">
        <f t="shared" si="372"/>
        <v>glColor3f(0.212f, 0.212f, 0.176f); // pan_rosin</v>
      </c>
    </row>
    <row r="1783" spans="1:15" x14ac:dyDescent="0.2">
      <c r="A1783" s="4" t="s">
        <v>5497</v>
      </c>
      <c r="B1783" s="4" t="s">
        <v>3178</v>
      </c>
      <c r="C1783" s="9">
        <f t="shared" si="373"/>
        <v>184</v>
      </c>
      <c r="D1783" s="8">
        <f t="shared" si="374"/>
        <v>204</v>
      </c>
      <c r="E1783" s="8">
        <f t="shared" si="375"/>
        <v>186</v>
      </c>
      <c r="F1783" s="8">
        <f t="shared" si="378"/>
        <v>0.72199999999999998</v>
      </c>
      <c r="G1783" s="8">
        <f t="shared" si="379"/>
        <v>0.8</v>
      </c>
      <c r="H1783" s="10">
        <f t="shared" si="380"/>
        <v>0.72899999999999998</v>
      </c>
      <c r="I1783" s="1" t="str">
        <f t="shared" si="376"/>
        <v>static const sf::Color pan_celadon(184,204,186); // #b8ccba</v>
      </c>
      <c r="J1783" s="1" t="str">
        <f t="shared" si="377"/>
        <v>static const sf::Color pan_celadon(0x00b8ccba); // (184,204,186)</v>
      </c>
      <c r="K1783" s="4" t="str">
        <f t="shared" si="368"/>
        <v>col_pan_celadon = make_color_rgb(184,204,186); // #b8ccba</v>
      </c>
      <c r="L1783" s="4" t="str">
        <f t="shared" si="369"/>
        <v>public Color pan_celadon = Color(0.722F, 0.8F, 0.729F); // #b8ccba</v>
      </c>
      <c r="M1783" s="4" t="str">
        <f t="shared" si="370"/>
        <v>var col_pan_celadon Color(0.722, 0.8, 0.729) # #b8ccba</v>
      </c>
      <c r="N1783" s="4" t="str">
        <f t="shared" si="371"/>
        <v>SDL_Color pan_celadon = {184, 204, 186};</v>
      </c>
      <c r="O1783" s="4" t="str">
        <f t="shared" si="372"/>
        <v>glColor3f(0.722f, 0.8f, 0.729f); // pan_celadon</v>
      </c>
    </row>
    <row r="1784" spans="1:15" x14ac:dyDescent="0.2">
      <c r="A1784" s="4" t="s">
        <v>5498</v>
      </c>
      <c r="B1784" s="4" t="s">
        <v>3179</v>
      </c>
      <c r="C1784" s="9">
        <f t="shared" si="373"/>
        <v>193</v>
      </c>
      <c r="D1784" s="8">
        <f t="shared" si="374"/>
        <v>204</v>
      </c>
      <c r="E1784" s="8">
        <f t="shared" si="375"/>
        <v>194</v>
      </c>
      <c r="F1784" s="8">
        <f t="shared" si="378"/>
        <v>0.75700000000000001</v>
      </c>
      <c r="G1784" s="8">
        <f t="shared" si="379"/>
        <v>0.8</v>
      </c>
      <c r="H1784" s="10">
        <f t="shared" si="380"/>
        <v>0.76100000000000001</v>
      </c>
      <c r="I1784" s="1" t="str">
        <f t="shared" si="376"/>
        <v>static const sf::Color pan_pale_aqua(193,204,194); // #c1ccc2</v>
      </c>
      <c r="J1784" s="1" t="str">
        <f t="shared" si="377"/>
        <v>static const sf::Color pan_pale_aqua(0x00c1ccc2); // (193,204,194)</v>
      </c>
      <c r="K1784" s="4" t="str">
        <f t="shared" si="368"/>
        <v>col_pan_pale_aqua = make_color_rgb(193,204,194); // #c1ccc2</v>
      </c>
      <c r="L1784" s="4" t="str">
        <f t="shared" si="369"/>
        <v>public Color pan_pale_aqua = Color(0.757F, 0.8F, 0.761F); // #c1ccc2</v>
      </c>
      <c r="M1784" s="4" t="str">
        <f t="shared" si="370"/>
        <v>var col_pan_pale_aqua Color(0.757, 0.8, 0.761) # #c1ccc2</v>
      </c>
      <c r="N1784" s="4" t="str">
        <f t="shared" si="371"/>
        <v>SDL_Color pan_pale_aqua = {193, 204, 194};</v>
      </c>
      <c r="O1784" s="4" t="str">
        <f t="shared" si="372"/>
        <v>glColor3f(0.757f, 0.8f, 0.761f); // pan_pale_aqua</v>
      </c>
    </row>
    <row r="1785" spans="1:15" x14ac:dyDescent="0.2">
      <c r="A1785" s="4" t="s">
        <v>5499</v>
      </c>
      <c r="B1785" s="4" t="s">
        <v>3180</v>
      </c>
      <c r="C1785" s="9">
        <f t="shared" si="373"/>
        <v>191</v>
      </c>
      <c r="D1785" s="8">
        <f t="shared" si="374"/>
        <v>200</v>
      </c>
      <c r="E1785" s="8">
        <f t="shared" si="375"/>
        <v>195</v>
      </c>
      <c r="F1785" s="8">
        <f t="shared" si="378"/>
        <v>0.749</v>
      </c>
      <c r="G1785" s="8">
        <f t="shared" si="379"/>
        <v>0.78400000000000003</v>
      </c>
      <c r="H1785" s="10">
        <f t="shared" si="380"/>
        <v>0.76500000000000001</v>
      </c>
      <c r="I1785" s="1" t="str">
        <f t="shared" si="376"/>
        <v>static const sf::Color pan_smoke(191,200,195); // #bfc8c3</v>
      </c>
      <c r="J1785" s="1" t="str">
        <f t="shared" si="377"/>
        <v>static const sf::Color pan_smoke(0x00bfc8c3); // (191,200,195)</v>
      </c>
      <c r="K1785" s="4" t="str">
        <f t="shared" si="368"/>
        <v>col_pan_smoke = make_color_rgb(191,200,195); // #bfc8c3</v>
      </c>
      <c r="L1785" s="4" t="str">
        <f t="shared" si="369"/>
        <v>public Color pan_smoke = Color(0.749F, 0.784F, 0.765F); // #bfc8c3</v>
      </c>
      <c r="M1785" s="4" t="str">
        <f t="shared" si="370"/>
        <v>var col_pan_smoke Color(0.749, 0.784, 0.765) # #bfc8c3</v>
      </c>
      <c r="N1785" s="4" t="str">
        <f t="shared" si="371"/>
        <v>SDL_Color pan_smoke = {191, 200, 195};</v>
      </c>
      <c r="O1785" s="4" t="str">
        <f t="shared" si="372"/>
        <v>glColor3f(0.749f, 0.784f, 0.765f); // pan_smoke</v>
      </c>
    </row>
    <row r="1786" spans="1:15" x14ac:dyDescent="0.2">
      <c r="A1786" s="4" t="s">
        <v>5500</v>
      </c>
      <c r="B1786" s="4" t="s">
        <v>3181</v>
      </c>
      <c r="C1786" s="9">
        <f t="shared" si="373"/>
        <v>209</v>
      </c>
      <c r="D1786" s="8">
        <f t="shared" si="374"/>
        <v>213</v>
      </c>
      <c r="E1786" s="8">
        <f t="shared" si="375"/>
        <v>208</v>
      </c>
      <c r="F1786" s="8">
        <f t="shared" si="378"/>
        <v>0.82</v>
      </c>
      <c r="G1786" s="8">
        <f t="shared" si="379"/>
        <v>0.83499999999999996</v>
      </c>
      <c r="H1786" s="10">
        <f t="shared" si="380"/>
        <v>0.81599999999999995</v>
      </c>
      <c r="I1786" s="1" t="str">
        <f t="shared" si="376"/>
        <v>static const sf::Color pan_foggy_dew(209,213,208); // #d1d5d0</v>
      </c>
      <c r="J1786" s="1" t="str">
        <f t="shared" si="377"/>
        <v>static const sf::Color pan_foggy_dew(0x00d1d5d0); // (209,213,208)</v>
      </c>
      <c r="K1786" s="4" t="str">
        <f t="shared" si="368"/>
        <v>col_pan_foggy_dew = make_color_rgb(209,213,208); // #d1d5d0</v>
      </c>
      <c r="L1786" s="4" t="str">
        <f t="shared" si="369"/>
        <v>public Color pan_foggy_dew = Color(0.82F, 0.835F, 0.816F); // #d1d5d0</v>
      </c>
      <c r="M1786" s="4" t="str">
        <f t="shared" si="370"/>
        <v>var col_pan_foggy_dew Color(0.82, 0.835, 0.816) # #d1d5d0</v>
      </c>
      <c r="N1786" s="4" t="str">
        <f t="shared" si="371"/>
        <v>SDL_Color pan_foggy_dew = {209, 213, 208};</v>
      </c>
      <c r="O1786" s="4" t="str">
        <f t="shared" si="372"/>
        <v>glColor3f(0.82f, 0.835f, 0.816f); // pan_foggy_dew</v>
      </c>
    </row>
    <row r="1787" spans="1:15" x14ac:dyDescent="0.2">
      <c r="A1787" s="4" t="s">
        <v>5501</v>
      </c>
      <c r="B1787" s="4" t="s">
        <v>3182</v>
      </c>
      <c r="C1787" s="9">
        <f t="shared" si="373"/>
        <v>186</v>
      </c>
      <c r="D1787" s="8">
        <f t="shared" si="374"/>
        <v>194</v>
      </c>
      <c r="E1787" s="8">
        <f t="shared" si="375"/>
        <v>186</v>
      </c>
      <c r="F1787" s="8">
        <f t="shared" si="378"/>
        <v>0.72899999999999998</v>
      </c>
      <c r="G1787" s="8">
        <f t="shared" si="379"/>
        <v>0.76100000000000001</v>
      </c>
      <c r="H1787" s="10">
        <f t="shared" si="380"/>
        <v>0.72899999999999998</v>
      </c>
      <c r="I1787" s="1" t="str">
        <f t="shared" si="376"/>
        <v>static const sf::Color pan_mercury(186,194,186); // #bac2ba</v>
      </c>
      <c r="J1787" s="1" t="str">
        <f t="shared" si="377"/>
        <v>static const sf::Color pan_mercury(0x00bac2ba); // (186,194,186)</v>
      </c>
      <c r="K1787" s="4" t="str">
        <f t="shared" si="368"/>
        <v>col_pan_mercury = make_color_rgb(186,194,186); // #bac2ba</v>
      </c>
      <c r="L1787" s="4" t="str">
        <f t="shared" si="369"/>
        <v>public Color pan_mercury = Color(0.729F, 0.761F, 0.729F); // #bac2ba</v>
      </c>
      <c r="M1787" s="4" t="str">
        <f t="shared" si="370"/>
        <v>var col_pan_mercury Color(0.729, 0.761, 0.729) # #bac2ba</v>
      </c>
      <c r="N1787" s="4" t="str">
        <f t="shared" si="371"/>
        <v>SDL_Color pan_mercury = {186, 194, 186};</v>
      </c>
      <c r="O1787" s="4" t="str">
        <f t="shared" si="372"/>
        <v>glColor3f(0.729f, 0.761f, 0.729f); // pan_mercury</v>
      </c>
    </row>
    <row r="1788" spans="1:15" x14ac:dyDescent="0.2">
      <c r="A1788" s="4" t="s">
        <v>5502</v>
      </c>
      <c r="B1788" s="4" t="s">
        <v>3183</v>
      </c>
      <c r="C1788" s="9">
        <f t="shared" si="373"/>
        <v>178</v>
      </c>
      <c r="D1788" s="8">
        <f t="shared" si="374"/>
        <v>182</v>
      </c>
      <c r="E1788" s="8">
        <f t="shared" si="375"/>
        <v>172</v>
      </c>
      <c r="F1788" s="8">
        <f t="shared" si="378"/>
        <v>0.69799999999999995</v>
      </c>
      <c r="G1788" s="8">
        <f t="shared" si="379"/>
        <v>0.71399999999999997</v>
      </c>
      <c r="H1788" s="10">
        <f t="shared" si="380"/>
        <v>0.67500000000000004</v>
      </c>
      <c r="I1788" s="1" t="str">
        <f t="shared" si="376"/>
        <v>static const sf::Color pan_mineral_gray(178,182,172); // #b2b6ac</v>
      </c>
      <c r="J1788" s="1" t="str">
        <f t="shared" si="377"/>
        <v>static const sf::Color pan_mineral_gray(0x00b2b6ac); // (178,182,172)</v>
      </c>
      <c r="K1788" s="4" t="str">
        <f t="shared" si="368"/>
        <v>col_pan_mineral_gray = make_color_rgb(178,182,172); // #b2b6ac</v>
      </c>
      <c r="L1788" s="4" t="str">
        <f t="shared" si="369"/>
        <v>public Color pan_mineral_gray = Color(0.698F, 0.714F, 0.675F); // #b2b6ac</v>
      </c>
      <c r="M1788" s="4" t="str">
        <f t="shared" si="370"/>
        <v>var col_pan_mineral_gray Color(0.698, 0.714, 0.675) # #b2b6ac</v>
      </c>
      <c r="N1788" s="4" t="str">
        <f t="shared" si="371"/>
        <v>SDL_Color pan_mineral_gray = {178, 182, 172};</v>
      </c>
      <c r="O1788" s="4" t="str">
        <f t="shared" si="372"/>
        <v>glColor3f(0.698f, 0.714f, 0.675f); // pan_mineral_gray</v>
      </c>
    </row>
    <row r="1789" spans="1:15" x14ac:dyDescent="0.2">
      <c r="A1789" s="4" t="s">
        <v>5503</v>
      </c>
      <c r="B1789" s="4" t="s">
        <v>3184</v>
      </c>
      <c r="C1789" s="9">
        <f t="shared" si="373"/>
        <v>165</v>
      </c>
      <c r="D1789" s="8">
        <f t="shared" si="374"/>
        <v>178</v>
      </c>
      <c r="E1789" s="8">
        <f t="shared" si="375"/>
        <v>170</v>
      </c>
      <c r="F1789" s="8">
        <f t="shared" si="378"/>
        <v>0.64700000000000002</v>
      </c>
      <c r="G1789" s="8">
        <f t="shared" si="379"/>
        <v>0.69799999999999995</v>
      </c>
      <c r="H1789" s="10">
        <f t="shared" si="380"/>
        <v>0.66700000000000004</v>
      </c>
      <c r="I1789" s="1" t="str">
        <f t="shared" si="376"/>
        <v>static const sf::Color pan_aqua_gray(165,178,170); // #a5b2aa</v>
      </c>
      <c r="J1789" s="1" t="str">
        <f t="shared" si="377"/>
        <v>static const sf::Color pan_aqua_gray(0x00a5b2aa); // (165,178,170)</v>
      </c>
      <c r="K1789" s="4" t="str">
        <f t="shared" si="368"/>
        <v>col_pan_aqua_gray = make_color_rgb(165,178,170); // #a5b2aa</v>
      </c>
      <c r="L1789" s="4" t="str">
        <f t="shared" si="369"/>
        <v>public Color pan_aqua_gray = Color(0.647F, 0.698F, 0.667F); // #a5b2aa</v>
      </c>
      <c r="M1789" s="4" t="str">
        <f t="shared" si="370"/>
        <v>var col_pan_aqua_gray Color(0.647, 0.698, 0.667) # #a5b2aa</v>
      </c>
      <c r="N1789" s="4" t="str">
        <f t="shared" si="371"/>
        <v>SDL_Color pan_aqua_gray = {165, 178, 170};</v>
      </c>
      <c r="O1789" s="4" t="str">
        <f t="shared" si="372"/>
        <v>glColor3f(0.647f, 0.698f, 0.667f); // pan_aqua_gray</v>
      </c>
    </row>
    <row r="1790" spans="1:15" x14ac:dyDescent="0.2">
      <c r="A1790" s="4" t="s">
        <v>5504</v>
      </c>
      <c r="B1790" s="4" t="s">
        <v>3185</v>
      </c>
      <c r="C1790" s="9">
        <f t="shared" si="373"/>
        <v>216</v>
      </c>
      <c r="D1790" s="8">
        <f t="shared" si="374"/>
        <v>227</v>
      </c>
      <c r="E1790" s="8">
        <f t="shared" si="375"/>
        <v>215</v>
      </c>
      <c r="F1790" s="8">
        <f t="shared" si="378"/>
        <v>0.84699999999999998</v>
      </c>
      <c r="G1790" s="8">
        <f t="shared" si="379"/>
        <v>0.89</v>
      </c>
      <c r="H1790" s="10">
        <f t="shared" si="380"/>
        <v>0.84299999999999997</v>
      </c>
      <c r="I1790" s="1" t="str">
        <f t="shared" si="376"/>
        <v>static const sf::Color pan_fairest_jade(216,227,215); // #d8e3d7</v>
      </c>
      <c r="J1790" s="1" t="str">
        <f t="shared" si="377"/>
        <v>static const sf::Color pan_fairest_jade(0x00d8e3d7); // (216,227,215)</v>
      </c>
      <c r="K1790" s="4" t="str">
        <f t="shared" si="368"/>
        <v>col_pan_fairest_jade = make_color_rgb(216,227,215); // #d8e3d7</v>
      </c>
      <c r="L1790" s="4" t="str">
        <f t="shared" si="369"/>
        <v>public Color pan_fairest_jade = Color(0.847F, 0.89F, 0.843F); // #d8e3d7</v>
      </c>
      <c r="M1790" s="4" t="str">
        <f t="shared" si="370"/>
        <v>var col_pan_fairest_jade Color(0.847, 0.89, 0.843) # #d8e3d7</v>
      </c>
      <c r="N1790" s="4" t="str">
        <f t="shared" si="371"/>
        <v>SDL_Color pan_fairest_jade = {216, 227, 215};</v>
      </c>
      <c r="O1790" s="4" t="str">
        <f t="shared" si="372"/>
        <v>glColor3f(0.847f, 0.89f, 0.843f); // pan_fairest_jade</v>
      </c>
    </row>
    <row r="1791" spans="1:15" x14ac:dyDescent="0.2">
      <c r="A1791" s="4" t="s">
        <v>5505</v>
      </c>
      <c r="B1791" s="4" t="s">
        <v>3186</v>
      </c>
      <c r="C1791" s="9">
        <f t="shared" si="373"/>
        <v>221</v>
      </c>
      <c r="D1791" s="8">
        <f t="shared" si="374"/>
        <v>227</v>
      </c>
      <c r="E1791" s="8">
        <f t="shared" si="375"/>
        <v>213</v>
      </c>
      <c r="F1791" s="8">
        <f t="shared" si="378"/>
        <v>0.86699999999999999</v>
      </c>
      <c r="G1791" s="8">
        <f t="shared" si="379"/>
        <v>0.89</v>
      </c>
      <c r="H1791" s="10">
        <f t="shared" si="380"/>
        <v>0.83499999999999996</v>
      </c>
      <c r="I1791" s="1" t="str">
        <f t="shared" si="376"/>
        <v>static const sf::Color pan_water_lily(221,227,213); // #dde3d5</v>
      </c>
      <c r="J1791" s="1" t="str">
        <f t="shared" si="377"/>
        <v>static const sf::Color pan_water_lily(0x00dde3d5); // (221,227,213)</v>
      </c>
      <c r="K1791" s="4" t="str">
        <f t="shared" si="368"/>
        <v>col_pan_water_lily = make_color_rgb(221,227,213); // #dde3d5</v>
      </c>
      <c r="L1791" s="4" t="str">
        <f t="shared" si="369"/>
        <v>public Color pan_water_lily = Color(0.867F, 0.89F, 0.835F); // #dde3d5</v>
      </c>
      <c r="M1791" s="4" t="str">
        <f t="shared" si="370"/>
        <v>var col_pan_water_lily Color(0.867, 0.89, 0.835) # #dde3d5</v>
      </c>
      <c r="N1791" s="4" t="str">
        <f t="shared" si="371"/>
        <v>SDL_Color pan_water_lily = {221, 227, 213};</v>
      </c>
      <c r="O1791" s="4" t="str">
        <f t="shared" si="372"/>
        <v>glColor3f(0.867f, 0.89f, 0.835f); // pan_water_lily</v>
      </c>
    </row>
    <row r="1792" spans="1:15" x14ac:dyDescent="0.2">
      <c r="A1792" s="4" t="s">
        <v>5506</v>
      </c>
      <c r="B1792" s="4" t="s">
        <v>3187</v>
      </c>
      <c r="C1792" s="9">
        <f t="shared" si="373"/>
        <v>214</v>
      </c>
      <c r="D1792" s="8">
        <f t="shared" si="374"/>
        <v>222</v>
      </c>
      <c r="E1792" s="8">
        <f t="shared" si="375"/>
        <v>201</v>
      </c>
      <c r="F1792" s="8">
        <f t="shared" si="378"/>
        <v>0.83899999999999997</v>
      </c>
      <c r="G1792" s="8">
        <f t="shared" si="379"/>
        <v>0.871</v>
      </c>
      <c r="H1792" s="10">
        <f t="shared" si="380"/>
        <v>0.78800000000000003</v>
      </c>
      <c r="I1792" s="1" t="str">
        <f t="shared" si="376"/>
        <v>static const sf::Color pan_canary_green(214,222,201); // #d6dec9</v>
      </c>
      <c r="J1792" s="1" t="str">
        <f t="shared" si="377"/>
        <v>static const sf::Color pan_canary_green(0x00d6dec9); // (214,222,201)</v>
      </c>
      <c r="K1792" s="4" t="str">
        <f t="shared" si="368"/>
        <v>col_pan_canary_green = make_color_rgb(214,222,201); // #d6dec9</v>
      </c>
      <c r="L1792" s="4" t="str">
        <f t="shared" si="369"/>
        <v>public Color pan_canary_green = Color(0.839F, 0.871F, 0.788F); // #d6dec9</v>
      </c>
      <c r="M1792" s="4" t="str">
        <f t="shared" si="370"/>
        <v>var col_pan_canary_green Color(0.839, 0.871, 0.788) # #d6dec9</v>
      </c>
      <c r="N1792" s="4" t="str">
        <f t="shared" si="371"/>
        <v>SDL_Color pan_canary_green = {214, 222, 201};</v>
      </c>
      <c r="O1792" s="4" t="str">
        <f t="shared" si="372"/>
        <v>glColor3f(0.839f, 0.871f, 0.788f); // pan_canary_green</v>
      </c>
    </row>
    <row r="1793" spans="1:15" x14ac:dyDescent="0.2">
      <c r="A1793" s="4" t="s">
        <v>5507</v>
      </c>
      <c r="B1793" s="4" t="s">
        <v>3188</v>
      </c>
      <c r="C1793" s="9">
        <f t="shared" si="373"/>
        <v>202</v>
      </c>
      <c r="D1793" s="8">
        <f t="shared" si="374"/>
        <v>211</v>
      </c>
      <c r="E1793" s="8">
        <f t="shared" si="375"/>
        <v>193</v>
      </c>
      <c r="F1793" s="8">
        <f t="shared" si="378"/>
        <v>0.79200000000000004</v>
      </c>
      <c r="G1793" s="8">
        <f t="shared" si="379"/>
        <v>0.82699999999999996</v>
      </c>
      <c r="H1793" s="10">
        <f t="shared" si="380"/>
        <v>0.75700000000000001</v>
      </c>
      <c r="I1793" s="1" t="str">
        <f t="shared" si="376"/>
        <v>static const sf::Color pan_almost_aqua(202,211,193); // #cad3c1</v>
      </c>
      <c r="J1793" s="1" t="str">
        <f t="shared" si="377"/>
        <v>static const sf::Color pan_almost_aqua(0x00cad3c1); // (202,211,193)</v>
      </c>
      <c r="K1793" s="4" t="str">
        <f t="shared" ref="K1793:K1856" si="381">CONCATENATE("col_",B1793," ",$K$2,C1793,",",D1793,",",E1793,"); // ",A1793)</f>
        <v>col_pan_almost_aqua = make_color_rgb(202,211,193); // #cad3c1</v>
      </c>
      <c r="L1793" s="4" t="str">
        <f t="shared" ref="L1793:L1856" si="382">CONCATENATE($L$2,B1793," = Color(",F1793,"F, ",G1793,"F, ",H1793,"F); // ",A1793)</f>
        <v>public Color pan_almost_aqua = Color(0.792F, 0.827F, 0.757F); // #cad3c1</v>
      </c>
      <c r="M1793" s="4" t="str">
        <f t="shared" ref="M1793:M1856" si="383">CONCATENATE("var col_",B1793," ",$M$2,F1793,", ",G1793,", ",H1793,") # ",A1793)</f>
        <v>var col_pan_almost_aqua Color(0.792, 0.827, 0.757) # #cad3c1</v>
      </c>
      <c r="N1793" s="4" t="str">
        <f t="shared" si="371"/>
        <v>SDL_Color pan_almost_aqua = {202, 211, 193};</v>
      </c>
      <c r="O1793" s="4" t="str">
        <f t="shared" si="372"/>
        <v>glColor3f(0.792f, 0.827f, 0.757f); // pan_almost_aqua</v>
      </c>
    </row>
    <row r="1794" spans="1:15" x14ac:dyDescent="0.2">
      <c r="A1794" s="4" t="s">
        <v>5508</v>
      </c>
      <c r="B1794" s="4" t="s">
        <v>3189</v>
      </c>
      <c r="C1794" s="9">
        <f t="shared" si="373"/>
        <v>197</v>
      </c>
      <c r="D1794" s="8">
        <f t="shared" si="374"/>
        <v>204</v>
      </c>
      <c r="E1794" s="8">
        <f t="shared" si="375"/>
        <v>192</v>
      </c>
      <c r="F1794" s="8">
        <f t="shared" si="378"/>
        <v>0.77300000000000002</v>
      </c>
      <c r="G1794" s="8">
        <f t="shared" si="379"/>
        <v>0.8</v>
      </c>
      <c r="H1794" s="10">
        <f t="shared" si="380"/>
        <v>0.753</v>
      </c>
      <c r="I1794" s="1" t="str">
        <f t="shared" si="376"/>
        <v>static const sf::Color pan_green_tint(197,204,192); // #c5ccc0</v>
      </c>
      <c r="J1794" s="1" t="str">
        <f t="shared" si="377"/>
        <v>static const sf::Color pan_green_tint(0x00c5ccc0); // (197,204,192)</v>
      </c>
      <c r="K1794" s="4" t="str">
        <f t="shared" si="381"/>
        <v>col_pan_green_tint = make_color_rgb(197,204,192); // #c5ccc0</v>
      </c>
      <c r="L1794" s="4" t="str">
        <f t="shared" si="382"/>
        <v>public Color pan_green_tint = Color(0.773F, 0.8F, 0.753F); // #c5ccc0</v>
      </c>
      <c r="M1794" s="4" t="str">
        <f t="shared" si="383"/>
        <v>var col_pan_green_tint Color(0.773, 0.8, 0.753) # #c5ccc0</v>
      </c>
      <c r="N1794" s="4" t="str">
        <f t="shared" si="371"/>
        <v>SDL_Color pan_green_tint = {197, 204, 192};</v>
      </c>
      <c r="O1794" s="4" t="str">
        <f t="shared" si="372"/>
        <v>glColor3f(0.773f, 0.8f, 0.753f); // pan_green_tint</v>
      </c>
    </row>
    <row r="1795" spans="1:15" x14ac:dyDescent="0.2">
      <c r="A1795" s="4" t="s">
        <v>5509</v>
      </c>
      <c r="B1795" s="4" t="s">
        <v>3190</v>
      </c>
      <c r="C1795" s="9">
        <f t="shared" si="373"/>
        <v>183</v>
      </c>
      <c r="D1795" s="8">
        <f t="shared" si="374"/>
        <v>194</v>
      </c>
      <c r="E1795" s="8">
        <f t="shared" si="375"/>
        <v>178</v>
      </c>
      <c r="F1795" s="8">
        <f t="shared" si="378"/>
        <v>0.71799999999999997</v>
      </c>
      <c r="G1795" s="8">
        <f t="shared" si="379"/>
        <v>0.76100000000000001</v>
      </c>
      <c r="H1795" s="10">
        <f t="shared" si="380"/>
        <v>0.69799999999999995</v>
      </c>
      <c r="I1795" s="1" t="str">
        <f t="shared" si="376"/>
        <v>static const sf::Color pan_sea_foam(183,194,178); // #b7c2b2</v>
      </c>
      <c r="J1795" s="1" t="str">
        <f t="shared" si="377"/>
        <v>static const sf::Color pan_sea_foam(0x00b7c2b2); // (183,194,178)</v>
      </c>
      <c r="K1795" s="4" t="str">
        <f t="shared" si="381"/>
        <v>col_pan_sea_foam = make_color_rgb(183,194,178); // #b7c2b2</v>
      </c>
      <c r="L1795" s="4" t="str">
        <f t="shared" si="382"/>
        <v>public Color pan_sea_foam = Color(0.718F, 0.761F, 0.698F); // #b7c2b2</v>
      </c>
      <c r="M1795" s="4" t="str">
        <f t="shared" si="383"/>
        <v>var col_pan_sea_foam Color(0.718, 0.761, 0.698) # #b7c2b2</v>
      </c>
      <c r="N1795" s="4" t="str">
        <f t="shared" si="371"/>
        <v>SDL_Color pan_sea_foam = {183, 194, 178};</v>
      </c>
      <c r="O1795" s="4" t="str">
        <f t="shared" si="372"/>
        <v>glColor3f(0.718f, 0.761f, 0.698f); // pan_sea_foam</v>
      </c>
    </row>
    <row r="1796" spans="1:15" x14ac:dyDescent="0.2">
      <c r="A1796" s="4" t="s">
        <v>5510</v>
      </c>
      <c r="B1796" s="4" t="s">
        <v>3191</v>
      </c>
      <c r="C1796" s="9">
        <f t="shared" si="373"/>
        <v>167</v>
      </c>
      <c r="D1796" s="8">
        <f t="shared" si="374"/>
        <v>174</v>
      </c>
      <c r="E1796" s="8">
        <f t="shared" si="375"/>
        <v>158</v>
      </c>
      <c r="F1796" s="8">
        <f t="shared" si="378"/>
        <v>0.65500000000000003</v>
      </c>
      <c r="G1796" s="8">
        <f t="shared" si="379"/>
        <v>0.68200000000000005</v>
      </c>
      <c r="H1796" s="10">
        <f t="shared" si="380"/>
        <v>0.62</v>
      </c>
      <c r="I1796" s="1" t="str">
        <f t="shared" si="376"/>
        <v>static const sf::Color pan_desert_sage(167,174,158); // #a7ae9e</v>
      </c>
      <c r="J1796" s="1" t="str">
        <f t="shared" si="377"/>
        <v>static const sf::Color pan_desert_sage(0x00a7ae9e); // (167,174,158)</v>
      </c>
      <c r="K1796" s="4" t="str">
        <f t="shared" si="381"/>
        <v>col_pan_desert_sage = make_color_rgb(167,174,158); // #a7ae9e</v>
      </c>
      <c r="L1796" s="4" t="str">
        <f t="shared" si="382"/>
        <v>public Color pan_desert_sage = Color(0.655F, 0.682F, 0.62F); // #a7ae9e</v>
      </c>
      <c r="M1796" s="4" t="str">
        <f t="shared" si="383"/>
        <v>var col_pan_desert_sage Color(0.655, 0.682, 0.62) # #a7ae9e</v>
      </c>
      <c r="N1796" s="4" t="str">
        <f t="shared" ref="N1796:N1859" si="384">CONCATENATE(N$2, " ", $B1796, " = {", $C1796, ", ",$D1796,", ",$E1796,"};")</f>
        <v>SDL_Color pan_desert_sage = {167, 174, 158};</v>
      </c>
      <c r="O1796" s="4" t="str">
        <f t="shared" ref="O1796:O1859" si="385">CONCATENATE(O$2,F1796,"f, ",G1796,"f, ", H1796,"f); // ",B1796)</f>
        <v>glColor3f(0.655f, 0.682f, 0.62f); // pan_desert_sage</v>
      </c>
    </row>
    <row r="1797" spans="1:15" x14ac:dyDescent="0.2">
      <c r="A1797" s="4" t="s">
        <v>5511</v>
      </c>
      <c r="B1797" s="4" t="s">
        <v>3192</v>
      </c>
      <c r="C1797" s="9">
        <f t="shared" si="373"/>
        <v>224</v>
      </c>
      <c r="D1797" s="8">
        <f t="shared" si="374"/>
        <v>230</v>
      </c>
      <c r="E1797" s="8">
        <f t="shared" si="375"/>
        <v>215</v>
      </c>
      <c r="F1797" s="8">
        <f t="shared" si="378"/>
        <v>0.878</v>
      </c>
      <c r="G1797" s="8">
        <f t="shared" si="379"/>
        <v>0.90200000000000002</v>
      </c>
      <c r="H1797" s="10">
        <f t="shared" si="380"/>
        <v>0.84299999999999997</v>
      </c>
      <c r="I1797" s="1" t="str">
        <f t="shared" si="376"/>
        <v>static const sf::Color pan_whisper_green(224,230,215); // #e0e6d7</v>
      </c>
      <c r="J1797" s="1" t="str">
        <f t="shared" si="377"/>
        <v>static const sf::Color pan_whisper_green(0x00e0e6d7); // (224,230,215)</v>
      </c>
      <c r="K1797" s="4" t="str">
        <f t="shared" si="381"/>
        <v>col_pan_whisper_green = make_color_rgb(224,230,215); // #e0e6d7</v>
      </c>
      <c r="L1797" s="4" t="str">
        <f t="shared" si="382"/>
        <v>public Color pan_whisper_green = Color(0.878F, 0.902F, 0.843F); // #e0e6d7</v>
      </c>
      <c r="M1797" s="4" t="str">
        <f t="shared" si="383"/>
        <v>var col_pan_whisper_green Color(0.878, 0.902, 0.843) # #e0e6d7</v>
      </c>
      <c r="N1797" s="4" t="str">
        <f t="shared" si="384"/>
        <v>SDL_Color pan_whisper_green = {224, 230, 215};</v>
      </c>
      <c r="O1797" s="4" t="str">
        <f t="shared" si="385"/>
        <v>glColor3f(0.878f, 0.902f, 0.843f); // pan_whisper_green</v>
      </c>
    </row>
    <row r="1798" spans="1:15" x14ac:dyDescent="0.2">
      <c r="A1798" s="4" t="s">
        <v>5512</v>
      </c>
      <c r="B1798" s="4" t="s">
        <v>3193</v>
      </c>
      <c r="C1798" s="9">
        <f t="shared" si="373"/>
        <v>203</v>
      </c>
      <c r="D1798" s="8">
        <f t="shared" si="374"/>
        <v>206</v>
      </c>
      <c r="E1798" s="8">
        <f t="shared" si="375"/>
        <v>190</v>
      </c>
      <c r="F1798" s="8">
        <f t="shared" si="378"/>
        <v>0.79600000000000004</v>
      </c>
      <c r="G1798" s="8">
        <f t="shared" si="379"/>
        <v>0.80800000000000005</v>
      </c>
      <c r="H1798" s="10">
        <f t="shared" si="380"/>
        <v>0.745</v>
      </c>
      <c r="I1798" s="1" t="str">
        <f t="shared" si="376"/>
        <v>static const sf::Color pan_celadon_tint(203,206,190); // #cbcebe</v>
      </c>
      <c r="J1798" s="1" t="str">
        <f t="shared" si="377"/>
        <v>static const sf::Color pan_celadon_tint(0x00cbcebe); // (203,206,190)</v>
      </c>
      <c r="K1798" s="4" t="str">
        <f t="shared" si="381"/>
        <v>col_pan_celadon_tint = make_color_rgb(203,206,190); // #cbcebe</v>
      </c>
      <c r="L1798" s="4" t="str">
        <f t="shared" si="382"/>
        <v>public Color pan_celadon_tint = Color(0.796F, 0.808F, 0.745F); // #cbcebe</v>
      </c>
      <c r="M1798" s="4" t="str">
        <f t="shared" si="383"/>
        <v>var col_pan_celadon_tint Color(0.796, 0.808, 0.745) # #cbcebe</v>
      </c>
      <c r="N1798" s="4" t="str">
        <f t="shared" si="384"/>
        <v>SDL_Color pan_celadon_tint = {203, 206, 190};</v>
      </c>
      <c r="O1798" s="4" t="str">
        <f t="shared" si="385"/>
        <v>glColor3f(0.796f, 0.808f, 0.745f); // pan_celadon_tint</v>
      </c>
    </row>
    <row r="1799" spans="1:15" x14ac:dyDescent="0.2">
      <c r="A1799" s="4" t="s">
        <v>5513</v>
      </c>
      <c r="B1799" s="4" t="s">
        <v>3194</v>
      </c>
      <c r="C1799" s="9">
        <f t="shared" si="373"/>
        <v>196</v>
      </c>
      <c r="D1799" s="8">
        <f t="shared" si="374"/>
        <v>209</v>
      </c>
      <c r="E1799" s="8">
        <f t="shared" si="375"/>
        <v>194</v>
      </c>
      <c r="F1799" s="8">
        <f t="shared" si="378"/>
        <v>0.76900000000000002</v>
      </c>
      <c r="G1799" s="8">
        <f t="shared" si="379"/>
        <v>0.82</v>
      </c>
      <c r="H1799" s="10">
        <f t="shared" si="380"/>
        <v>0.76100000000000001</v>
      </c>
      <c r="I1799" s="1" t="str">
        <f t="shared" si="376"/>
        <v>static const sf::Color pan_dewkist(196,209,194); // #c4d1c2</v>
      </c>
      <c r="J1799" s="1" t="str">
        <f t="shared" si="377"/>
        <v>static const sf::Color pan_dewkist(0x00c4d1c2); // (196,209,194)</v>
      </c>
      <c r="K1799" s="4" t="str">
        <f t="shared" si="381"/>
        <v>col_pan_dewkist = make_color_rgb(196,209,194); // #c4d1c2</v>
      </c>
      <c r="L1799" s="4" t="str">
        <f t="shared" si="382"/>
        <v>public Color pan_dewkist = Color(0.769F, 0.82F, 0.761F); // #c4d1c2</v>
      </c>
      <c r="M1799" s="4" t="str">
        <f t="shared" si="383"/>
        <v>var col_pan_dewkist Color(0.769, 0.82, 0.761) # #c4d1c2</v>
      </c>
      <c r="N1799" s="4" t="str">
        <f t="shared" si="384"/>
        <v>SDL_Color pan_dewkist = {196, 209, 194};</v>
      </c>
      <c r="O1799" s="4" t="str">
        <f t="shared" si="385"/>
        <v>glColor3f(0.769f, 0.82f, 0.761f); // pan_dewkist</v>
      </c>
    </row>
    <row r="1800" spans="1:15" x14ac:dyDescent="0.2">
      <c r="A1800" s="4" t="s">
        <v>5514</v>
      </c>
      <c r="B1800" s="4" t="s">
        <v>3195</v>
      </c>
      <c r="C1800" s="9">
        <f t="shared" si="373"/>
        <v>193</v>
      </c>
      <c r="D1800" s="8">
        <f t="shared" si="374"/>
        <v>206</v>
      </c>
      <c r="E1800" s="8">
        <f t="shared" si="375"/>
        <v>193</v>
      </c>
      <c r="F1800" s="8">
        <f t="shared" si="378"/>
        <v>0.75700000000000001</v>
      </c>
      <c r="G1800" s="8">
        <f t="shared" si="379"/>
        <v>0.80800000000000005</v>
      </c>
      <c r="H1800" s="10">
        <f t="shared" si="380"/>
        <v>0.75700000000000001</v>
      </c>
      <c r="I1800" s="1" t="str">
        <f t="shared" si="376"/>
        <v>static const sf::Color pan_green_lily(193,206,193); // #c1cec1</v>
      </c>
      <c r="J1800" s="1" t="str">
        <f t="shared" si="377"/>
        <v>static const sf::Color pan_green_lily(0x00c1cec1); // (193,206,193)</v>
      </c>
      <c r="K1800" s="4" t="str">
        <f t="shared" si="381"/>
        <v>col_pan_green_lily = make_color_rgb(193,206,193); // #c1cec1</v>
      </c>
      <c r="L1800" s="4" t="str">
        <f t="shared" si="382"/>
        <v>public Color pan_green_lily = Color(0.757F, 0.808F, 0.757F); // #c1cec1</v>
      </c>
      <c r="M1800" s="4" t="str">
        <f t="shared" si="383"/>
        <v>var col_pan_green_lily Color(0.757, 0.808, 0.757) # #c1cec1</v>
      </c>
      <c r="N1800" s="4" t="str">
        <f t="shared" si="384"/>
        <v>SDL_Color pan_green_lily = {193, 206, 193};</v>
      </c>
      <c r="O1800" s="4" t="str">
        <f t="shared" si="385"/>
        <v>glColor3f(0.757f, 0.808f, 0.757f); // pan_green_lily</v>
      </c>
    </row>
    <row r="1801" spans="1:15" x14ac:dyDescent="0.2">
      <c r="A1801" s="4" t="s">
        <v>5515</v>
      </c>
      <c r="B1801" s="4" t="s">
        <v>3196</v>
      </c>
      <c r="C1801" s="9">
        <f t="shared" si="373"/>
        <v>170</v>
      </c>
      <c r="D1801" s="8">
        <f t="shared" si="374"/>
        <v>192</v>
      </c>
      <c r="E1801" s="8">
        <f t="shared" si="375"/>
        <v>173</v>
      </c>
      <c r="F1801" s="8">
        <f t="shared" si="378"/>
        <v>0.66700000000000004</v>
      </c>
      <c r="G1801" s="8">
        <f t="shared" si="379"/>
        <v>0.753</v>
      </c>
      <c r="H1801" s="10">
        <f t="shared" si="380"/>
        <v>0.67800000000000005</v>
      </c>
      <c r="I1801" s="1" t="str">
        <f t="shared" si="376"/>
        <v>static const sf::Color pan_cameo_green(170,192,173); // #aac0ad</v>
      </c>
      <c r="J1801" s="1" t="str">
        <f t="shared" si="377"/>
        <v>static const sf::Color pan_cameo_green(0x00aac0ad); // (170,192,173)</v>
      </c>
      <c r="K1801" s="4" t="str">
        <f t="shared" si="381"/>
        <v>col_pan_cameo_green = make_color_rgb(170,192,173); // #aac0ad</v>
      </c>
      <c r="L1801" s="4" t="str">
        <f t="shared" si="382"/>
        <v>public Color pan_cameo_green = Color(0.667F, 0.753F, 0.678F); // #aac0ad</v>
      </c>
      <c r="M1801" s="4" t="str">
        <f t="shared" si="383"/>
        <v>var col_pan_cameo_green Color(0.667, 0.753, 0.678) # #aac0ad</v>
      </c>
      <c r="N1801" s="4" t="str">
        <f t="shared" si="384"/>
        <v>SDL_Color pan_cameo_green = {170, 192, 173};</v>
      </c>
      <c r="O1801" s="4" t="str">
        <f t="shared" si="385"/>
        <v>glColor3f(0.667f, 0.753f, 0.678f); // pan_cameo_green</v>
      </c>
    </row>
    <row r="1802" spans="1:15" x14ac:dyDescent="0.2">
      <c r="A1802" s="4" t="s">
        <v>5516</v>
      </c>
      <c r="B1802" s="4" t="s">
        <v>3197</v>
      </c>
      <c r="C1802" s="9">
        <f t="shared" ref="C1802:C1865" si="386">HEX2DEC(MID($A1802,2,2))</f>
        <v>149</v>
      </c>
      <c r="D1802" s="8">
        <f t="shared" ref="D1802:D1865" si="387">HEX2DEC(MID($A1802,4,2))</f>
        <v>152</v>
      </c>
      <c r="E1802" s="8">
        <f t="shared" ref="E1802:E1865" si="388">HEX2DEC(MID($A1802,6,2))</f>
        <v>137</v>
      </c>
      <c r="F1802" s="8">
        <f t="shared" si="378"/>
        <v>0.58399999999999996</v>
      </c>
      <c r="G1802" s="8">
        <f t="shared" si="379"/>
        <v>0.59599999999999997</v>
      </c>
      <c r="H1802" s="10">
        <f t="shared" si="380"/>
        <v>0.53700000000000003</v>
      </c>
      <c r="I1802" s="1" t="str">
        <f t="shared" si="376"/>
        <v>static const sf::Color pan_seagrass(149,152,137); // #959889</v>
      </c>
      <c r="J1802" s="1" t="str">
        <f t="shared" si="377"/>
        <v>static const sf::Color pan_seagrass(0x00959889); // (149,152,137)</v>
      </c>
      <c r="K1802" s="4" t="str">
        <f t="shared" si="381"/>
        <v>col_pan_seagrass = make_color_rgb(149,152,137); // #959889</v>
      </c>
      <c r="L1802" s="4" t="str">
        <f t="shared" si="382"/>
        <v>public Color pan_seagrass = Color(0.584F, 0.596F, 0.537F); // #959889</v>
      </c>
      <c r="M1802" s="4" t="str">
        <f t="shared" si="383"/>
        <v>var col_pan_seagrass Color(0.584, 0.596, 0.537) # #959889</v>
      </c>
      <c r="N1802" s="4" t="str">
        <f t="shared" si="384"/>
        <v>SDL_Color pan_seagrass = {149, 152, 137};</v>
      </c>
      <c r="O1802" s="4" t="str">
        <f t="shared" si="385"/>
        <v>glColor3f(0.584f, 0.596f, 0.537f); // pan_seagrass</v>
      </c>
    </row>
    <row r="1803" spans="1:15" x14ac:dyDescent="0.2">
      <c r="A1803" s="4" t="s">
        <v>5517</v>
      </c>
      <c r="B1803" s="4" t="s">
        <v>3198</v>
      </c>
      <c r="C1803" s="9">
        <f t="shared" si="386"/>
        <v>136</v>
      </c>
      <c r="D1803" s="8">
        <f t="shared" si="387"/>
        <v>141</v>
      </c>
      <c r="E1803" s="8">
        <f t="shared" si="388"/>
        <v>130</v>
      </c>
      <c r="F1803" s="8">
        <f t="shared" si="378"/>
        <v>0.53300000000000003</v>
      </c>
      <c r="G1803" s="8">
        <f t="shared" si="379"/>
        <v>0.55300000000000005</v>
      </c>
      <c r="H1803" s="10">
        <f t="shared" si="380"/>
        <v>0.51</v>
      </c>
      <c r="I1803" s="1" t="str">
        <f t="shared" ref="I1803:I1866" si="389">CONCATENATE($I$2,B1803,"(",C1803,",",D1803,",",E1803,");", " // ",A1803)</f>
        <v>static const sf::Color pan_shadow(136,141,130); // #888d82</v>
      </c>
      <c r="J1803" s="1" t="str">
        <f t="shared" ref="J1803:J1866" si="390">CONCATENATE($J$2,B1803,"(0x00",RIGHT(A1803,6),");"," // (",C1803,",",D1803,",",E1803,")")</f>
        <v>static const sf::Color pan_shadow(0x00888d82); // (136,141,130)</v>
      </c>
      <c r="K1803" s="4" t="str">
        <f t="shared" si="381"/>
        <v>col_pan_shadow = make_color_rgb(136,141,130); // #888d82</v>
      </c>
      <c r="L1803" s="4" t="str">
        <f t="shared" si="382"/>
        <v>public Color pan_shadow = Color(0.533F, 0.553F, 0.51F); // #888d82</v>
      </c>
      <c r="M1803" s="4" t="str">
        <f t="shared" si="383"/>
        <v>var col_pan_shadow Color(0.533, 0.553, 0.51) # #888d82</v>
      </c>
      <c r="N1803" s="4" t="str">
        <f t="shared" si="384"/>
        <v>SDL_Color pan_shadow = {136, 141, 130};</v>
      </c>
      <c r="O1803" s="4" t="str">
        <f t="shared" si="385"/>
        <v>glColor3f(0.533f, 0.553f, 0.51f); // pan_shadow</v>
      </c>
    </row>
    <row r="1804" spans="1:15" x14ac:dyDescent="0.2">
      <c r="A1804" s="4" t="s">
        <v>5518</v>
      </c>
      <c r="B1804" s="4" t="s">
        <v>3199</v>
      </c>
      <c r="C1804" s="9">
        <f t="shared" si="386"/>
        <v>206</v>
      </c>
      <c r="D1804" s="8">
        <f t="shared" si="387"/>
        <v>225</v>
      </c>
      <c r="E1804" s="8">
        <f t="shared" si="388"/>
        <v>212</v>
      </c>
      <c r="F1804" s="8">
        <f t="shared" ref="F1804:F1867" si="391">ROUND(C1804/255,3)</f>
        <v>0.80800000000000005</v>
      </c>
      <c r="G1804" s="8">
        <f t="shared" ref="G1804:G1867" si="392">ROUND(D1804/255,3)</f>
        <v>0.88200000000000001</v>
      </c>
      <c r="H1804" s="10">
        <f t="shared" ref="H1804:H1867" si="393">ROUND(E1804/255,3)</f>
        <v>0.83099999999999996</v>
      </c>
      <c r="I1804" s="1" t="str">
        <f t="shared" si="389"/>
        <v>static const sf::Color pan_clearly_aqua(206,225,212); // #cee1d4</v>
      </c>
      <c r="J1804" s="1" t="str">
        <f t="shared" si="390"/>
        <v>static const sf::Color pan_clearly_aqua(0x00cee1d4); // (206,225,212)</v>
      </c>
      <c r="K1804" s="4" t="str">
        <f t="shared" si="381"/>
        <v>col_pan_clearly_aqua = make_color_rgb(206,225,212); // #cee1d4</v>
      </c>
      <c r="L1804" s="4" t="str">
        <f t="shared" si="382"/>
        <v>public Color pan_clearly_aqua = Color(0.808F, 0.882F, 0.831F); // #cee1d4</v>
      </c>
      <c r="M1804" s="4" t="str">
        <f t="shared" si="383"/>
        <v>var col_pan_clearly_aqua Color(0.808, 0.882, 0.831) # #cee1d4</v>
      </c>
      <c r="N1804" s="4" t="str">
        <f t="shared" si="384"/>
        <v>SDL_Color pan_clearly_aqua = {206, 225, 212};</v>
      </c>
      <c r="O1804" s="4" t="str">
        <f t="shared" si="385"/>
        <v>glColor3f(0.808f, 0.882f, 0.831f); // pan_clearly_aqua</v>
      </c>
    </row>
    <row r="1805" spans="1:15" x14ac:dyDescent="0.2">
      <c r="A1805" s="4" t="s">
        <v>5519</v>
      </c>
      <c r="B1805" s="4" t="s">
        <v>3200</v>
      </c>
      <c r="C1805" s="9">
        <f t="shared" si="386"/>
        <v>188</v>
      </c>
      <c r="D1805" s="8">
        <f t="shared" si="387"/>
        <v>217</v>
      </c>
      <c r="E1805" s="8">
        <f t="shared" si="388"/>
        <v>200</v>
      </c>
      <c r="F1805" s="8">
        <f t="shared" si="391"/>
        <v>0.73699999999999999</v>
      </c>
      <c r="G1805" s="8">
        <f t="shared" si="392"/>
        <v>0.85099999999999998</v>
      </c>
      <c r="H1805" s="10">
        <f t="shared" si="393"/>
        <v>0.78400000000000003</v>
      </c>
      <c r="I1805" s="1" t="str">
        <f t="shared" si="389"/>
        <v>static const sf::Color pan_misty_jade(188,217,200); // #bcd9c8</v>
      </c>
      <c r="J1805" s="1" t="str">
        <f t="shared" si="390"/>
        <v>static const sf::Color pan_misty_jade(0x00bcd9c8); // (188,217,200)</v>
      </c>
      <c r="K1805" s="4" t="str">
        <f t="shared" si="381"/>
        <v>col_pan_misty_jade = make_color_rgb(188,217,200); // #bcd9c8</v>
      </c>
      <c r="L1805" s="4" t="str">
        <f t="shared" si="382"/>
        <v>public Color pan_misty_jade = Color(0.737F, 0.851F, 0.784F); // #bcd9c8</v>
      </c>
      <c r="M1805" s="4" t="str">
        <f t="shared" si="383"/>
        <v>var col_pan_misty_jade Color(0.737, 0.851, 0.784) # #bcd9c8</v>
      </c>
      <c r="N1805" s="4" t="str">
        <f t="shared" si="384"/>
        <v>SDL_Color pan_misty_jade = {188, 217, 200};</v>
      </c>
      <c r="O1805" s="4" t="str">
        <f t="shared" si="385"/>
        <v>glColor3f(0.737f, 0.851f, 0.784f); // pan_misty_jade</v>
      </c>
    </row>
    <row r="1806" spans="1:15" x14ac:dyDescent="0.2">
      <c r="A1806" s="4" t="s">
        <v>5520</v>
      </c>
      <c r="B1806" s="4" t="s">
        <v>3201</v>
      </c>
      <c r="C1806" s="9">
        <f t="shared" si="386"/>
        <v>181</v>
      </c>
      <c r="D1806" s="8">
        <f t="shared" si="387"/>
        <v>203</v>
      </c>
      <c r="E1806" s="8">
        <f t="shared" si="388"/>
        <v>187</v>
      </c>
      <c r="F1806" s="8">
        <f t="shared" si="391"/>
        <v>0.71</v>
      </c>
      <c r="G1806" s="8">
        <f t="shared" si="392"/>
        <v>0.79600000000000004</v>
      </c>
      <c r="H1806" s="10">
        <f t="shared" si="393"/>
        <v>0.73299999999999998</v>
      </c>
      <c r="I1806" s="1" t="str">
        <f t="shared" si="389"/>
        <v>static const sf::Color pan_subtle_green(181,203,187); // #b5cbbb</v>
      </c>
      <c r="J1806" s="1" t="str">
        <f t="shared" si="390"/>
        <v>static const sf::Color pan_subtle_green(0x00b5cbbb); // (181,203,187)</v>
      </c>
      <c r="K1806" s="4" t="str">
        <f t="shared" si="381"/>
        <v>col_pan_subtle_green = make_color_rgb(181,203,187); // #b5cbbb</v>
      </c>
      <c r="L1806" s="4" t="str">
        <f t="shared" si="382"/>
        <v>public Color pan_subtle_green = Color(0.71F, 0.796F, 0.733F); // #b5cbbb</v>
      </c>
      <c r="M1806" s="4" t="str">
        <f t="shared" si="383"/>
        <v>var col_pan_subtle_green Color(0.71, 0.796, 0.733) # #b5cbbb</v>
      </c>
      <c r="N1806" s="4" t="str">
        <f t="shared" si="384"/>
        <v>SDL_Color pan_subtle_green = {181, 203, 187};</v>
      </c>
      <c r="O1806" s="4" t="str">
        <f t="shared" si="385"/>
        <v>glColor3f(0.71f, 0.796f, 0.733f); // pan_subtle_green</v>
      </c>
    </row>
    <row r="1807" spans="1:15" x14ac:dyDescent="0.2">
      <c r="A1807" s="4" t="s">
        <v>5521</v>
      </c>
      <c r="B1807" s="4" t="s">
        <v>3202</v>
      </c>
      <c r="C1807" s="9">
        <f t="shared" si="386"/>
        <v>173</v>
      </c>
      <c r="D1807" s="8">
        <f t="shared" si="387"/>
        <v>195</v>
      </c>
      <c r="E1807" s="8">
        <f t="shared" si="388"/>
        <v>180</v>
      </c>
      <c r="F1807" s="8">
        <f t="shared" si="391"/>
        <v>0.67800000000000005</v>
      </c>
      <c r="G1807" s="8">
        <f t="shared" si="392"/>
        <v>0.76500000000000001</v>
      </c>
      <c r="H1807" s="10">
        <f t="shared" si="393"/>
        <v>0.70599999999999996</v>
      </c>
      <c r="I1807" s="1" t="str">
        <f t="shared" si="389"/>
        <v>static const sf::Color pan_aqua_foam(173,195,180); // #adc3b4</v>
      </c>
      <c r="J1807" s="1" t="str">
        <f t="shared" si="390"/>
        <v>static const sf::Color pan_aqua_foam(0x00adc3b4); // (173,195,180)</v>
      </c>
      <c r="K1807" s="4" t="str">
        <f t="shared" si="381"/>
        <v>col_pan_aqua_foam = make_color_rgb(173,195,180); // #adc3b4</v>
      </c>
      <c r="L1807" s="4" t="str">
        <f t="shared" si="382"/>
        <v>public Color pan_aqua_foam = Color(0.678F, 0.765F, 0.706F); // #adc3b4</v>
      </c>
      <c r="M1807" s="4" t="str">
        <f t="shared" si="383"/>
        <v>var col_pan_aqua_foam Color(0.678, 0.765, 0.706) # #adc3b4</v>
      </c>
      <c r="N1807" s="4" t="str">
        <f t="shared" si="384"/>
        <v>SDL_Color pan_aqua_foam = {173, 195, 180};</v>
      </c>
      <c r="O1807" s="4" t="str">
        <f t="shared" si="385"/>
        <v>glColor3f(0.678f, 0.765f, 0.706f); // pan_aqua_foam</v>
      </c>
    </row>
    <row r="1808" spans="1:15" x14ac:dyDescent="0.2">
      <c r="A1808" s="4" t="s">
        <v>5522</v>
      </c>
      <c r="B1808" s="4" t="s">
        <v>3203</v>
      </c>
      <c r="C1808" s="9">
        <f t="shared" si="386"/>
        <v>178</v>
      </c>
      <c r="D1808" s="8">
        <f t="shared" si="387"/>
        <v>207</v>
      </c>
      <c r="E1808" s="8">
        <f t="shared" si="388"/>
        <v>190</v>
      </c>
      <c r="F1808" s="8">
        <f t="shared" si="391"/>
        <v>0.69799999999999995</v>
      </c>
      <c r="G1808" s="8">
        <f t="shared" si="392"/>
        <v>0.81200000000000006</v>
      </c>
      <c r="H1808" s="10">
        <f t="shared" si="393"/>
        <v>0.745</v>
      </c>
      <c r="I1808" s="1" t="str">
        <f t="shared" si="389"/>
        <v>static const sf::Color pan_gossamer_green(178,207,190); // #b2cfbe</v>
      </c>
      <c r="J1808" s="1" t="str">
        <f t="shared" si="390"/>
        <v>static const sf::Color pan_gossamer_green(0x00b2cfbe); // (178,207,190)</v>
      </c>
      <c r="K1808" s="4" t="str">
        <f t="shared" si="381"/>
        <v>col_pan_gossamer_green = make_color_rgb(178,207,190); // #b2cfbe</v>
      </c>
      <c r="L1808" s="4" t="str">
        <f t="shared" si="382"/>
        <v>public Color pan_gossamer_green = Color(0.698F, 0.812F, 0.745F); // #b2cfbe</v>
      </c>
      <c r="M1808" s="4" t="str">
        <f t="shared" si="383"/>
        <v>var col_pan_gossamer_green Color(0.698, 0.812, 0.745) # #b2cfbe</v>
      </c>
      <c r="N1808" s="4" t="str">
        <f t="shared" si="384"/>
        <v>SDL_Color pan_gossamer_green = {178, 207, 190};</v>
      </c>
      <c r="O1808" s="4" t="str">
        <f t="shared" si="385"/>
        <v>glColor3f(0.698f, 0.812f, 0.745f); // pan_gossamer_green</v>
      </c>
    </row>
    <row r="1809" spans="1:15" x14ac:dyDescent="0.2">
      <c r="A1809" s="4" t="s">
        <v>5523</v>
      </c>
      <c r="B1809" s="4" t="s">
        <v>3204</v>
      </c>
      <c r="C1809" s="9">
        <f t="shared" si="386"/>
        <v>155</v>
      </c>
      <c r="D1809" s="8">
        <f t="shared" si="387"/>
        <v>194</v>
      </c>
      <c r="E1809" s="8">
        <f t="shared" si="388"/>
        <v>177</v>
      </c>
      <c r="F1809" s="8">
        <f t="shared" si="391"/>
        <v>0.60799999999999998</v>
      </c>
      <c r="G1809" s="8">
        <f t="shared" si="392"/>
        <v>0.76100000000000001</v>
      </c>
      <c r="H1809" s="10">
        <f t="shared" si="393"/>
        <v>0.69399999999999995</v>
      </c>
      <c r="I1809" s="1" t="str">
        <f t="shared" si="389"/>
        <v>static const sf::Color pan_lichen(155,194,177); // #9bc2b1</v>
      </c>
      <c r="J1809" s="1" t="str">
        <f t="shared" si="390"/>
        <v>static const sf::Color pan_lichen(0x009bc2b1); // (155,194,177)</v>
      </c>
      <c r="K1809" s="4" t="str">
        <f t="shared" si="381"/>
        <v>col_pan_lichen = make_color_rgb(155,194,177); // #9bc2b1</v>
      </c>
      <c r="L1809" s="4" t="str">
        <f t="shared" si="382"/>
        <v>public Color pan_lichen = Color(0.608F, 0.761F, 0.694F); // #9bc2b1</v>
      </c>
      <c r="M1809" s="4" t="str">
        <f t="shared" si="383"/>
        <v>var col_pan_lichen Color(0.608, 0.761, 0.694) # #9bc2b1</v>
      </c>
      <c r="N1809" s="4" t="str">
        <f t="shared" si="384"/>
        <v>SDL_Color pan_lichen = {155, 194, 177};</v>
      </c>
      <c r="O1809" s="4" t="str">
        <f t="shared" si="385"/>
        <v>glColor3f(0.608f, 0.761f, 0.694f); // pan_lichen</v>
      </c>
    </row>
    <row r="1810" spans="1:15" x14ac:dyDescent="0.2">
      <c r="A1810" s="4" t="s">
        <v>5524</v>
      </c>
      <c r="B1810" s="4" t="s">
        <v>3205</v>
      </c>
      <c r="C1810" s="9">
        <f t="shared" si="386"/>
        <v>155</v>
      </c>
      <c r="D1810" s="8">
        <f t="shared" si="387"/>
        <v>190</v>
      </c>
      <c r="E1810" s="8">
        <f t="shared" si="388"/>
        <v>169</v>
      </c>
      <c r="F1810" s="8">
        <f t="shared" si="391"/>
        <v>0.60799999999999998</v>
      </c>
      <c r="G1810" s="8">
        <f t="shared" si="392"/>
        <v>0.745</v>
      </c>
      <c r="H1810" s="10">
        <f t="shared" si="393"/>
        <v>0.66300000000000003</v>
      </c>
      <c r="I1810" s="1" t="str">
        <f t="shared" si="389"/>
        <v>static const sf::Color pan_grayed_jade(155,190,169); // #9bbea9</v>
      </c>
      <c r="J1810" s="1" t="str">
        <f t="shared" si="390"/>
        <v>static const sf::Color pan_grayed_jade(0x009bbea9); // (155,190,169)</v>
      </c>
      <c r="K1810" s="4" t="str">
        <f t="shared" si="381"/>
        <v>col_pan_grayed_jade = make_color_rgb(155,190,169); // #9bbea9</v>
      </c>
      <c r="L1810" s="4" t="str">
        <f t="shared" si="382"/>
        <v>public Color pan_grayed_jade = Color(0.608F, 0.745F, 0.663F); // #9bbea9</v>
      </c>
      <c r="M1810" s="4" t="str">
        <f t="shared" si="383"/>
        <v>var col_pan_grayed_jade Color(0.608, 0.745, 0.663) # #9bbea9</v>
      </c>
      <c r="N1810" s="4" t="str">
        <f t="shared" si="384"/>
        <v>SDL_Color pan_grayed_jade = {155, 190, 169};</v>
      </c>
      <c r="O1810" s="4" t="str">
        <f t="shared" si="385"/>
        <v>glColor3f(0.608f, 0.745f, 0.663f); // pan_grayed_jade</v>
      </c>
    </row>
    <row r="1811" spans="1:15" x14ac:dyDescent="0.2">
      <c r="A1811" s="4" t="s">
        <v>5525</v>
      </c>
      <c r="B1811" s="4" t="s">
        <v>3206</v>
      </c>
      <c r="C1811" s="9">
        <f t="shared" si="386"/>
        <v>207</v>
      </c>
      <c r="D1811" s="8">
        <f t="shared" si="387"/>
        <v>219</v>
      </c>
      <c r="E1811" s="8">
        <f t="shared" si="388"/>
        <v>209</v>
      </c>
      <c r="F1811" s="8">
        <f t="shared" si="391"/>
        <v>0.81200000000000006</v>
      </c>
      <c r="G1811" s="8">
        <f t="shared" si="392"/>
        <v>0.85899999999999999</v>
      </c>
      <c r="H1811" s="10">
        <f t="shared" si="393"/>
        <v>0.82</v>
      </c>
      <c r="I1811" s="1" t="str">
        <f t="shared" si="389"/>
        <v>static const sf::Color pan_milky_green(207,219,209); // #cfdbd1</v>
      </c>
      <c r="J1811" s="1" t="str">
        <f t="shared" si="390"/>
        <v>static const sf::Color pan_milky_green(0x00cfdbd1); // (207,219,209)</v>
      </c>
      <c r="K1811" s="4" t="str">
        <f t="shared" si="381"/>
        <v>col_pan_milky_green = make_color_rgb(207,219,209); // #cfdbd1</v>
      </c>
      <c r="L1811" s="4" t="str">
        <f t="shared" si="382"/>
        <v>public Color pan_milky_green = Color(0.812F, 0.859F, 0.82F); // #cfdbd1</v>
      </c>
      <c r="M1811" s="4" t="str">
        <f t="shared" si="383"/>
        <v>var col_pan_milky_green Color(0.812, 0.859, 0.82) # #cfdbd1</v>
      </c>
      <c r="N1811" s="4" t="str">
        <f t="shared" si="384"/>
        <v>SDL_Color pan_milky_green = {207, 219, 209};</v>
      </c>
      <c r="O1811" s="4" t="str">
        <f t="shared" si="385"/>
        <v>glColor3f(0.812f, 0.859f, 0.82f); // pan_milky_green</v>
      </c>
    </row>
    <row r="1812" spans="1:15" x14ac:dyDescent="0.2">
      <c r="A1812" s="4" t="s">
        <v>5526</v>
      </c>
      <c r="B1812" s="4" t="s">
        <v>3207</v>
      </c>
      <c r="C1812" s="9">
        <f t="shared" si="386"/>
        <v>220</v>
      </c>
      <c r="D1812" s="8">
        <f t="shared" si="387"/>
        <v>228</v>
      </c>
      <c r="E1812" s="8">
        <f t="shared" si="388"/>
        <v>215</v>
      </c>
      <c r="F1812" s="8">
        <f t="shared" si="391"/>
        <v>0.86299999999999999</v>
      </c>
      <c r="G1812" s="8">
        <f t="shared" si="392"/>
        <v>0.89400000000000002</v>
      </c>
      <c r="H1812" s="10">
        <f t="shared" si="393"/>
        <v>0.84299999999999997</v>
      </c>
      <c r="I1812" s="1" t="str">
        <f t="shared" si="389"/>
        <v>static const sf::Color pan_phantom_green(220,228,215); // #dce4d7</v>
      </c>
      <c r="J1812" s="1" t="str">
        <f t="shared" si="390"/>
        <v>static const sf::Color pan_phantom_green(0x00dce4d7); // (220,228,215)</v>
      </c>
      <c r="K1812" s="4" t="str">
        <f t="shared" si="381"/>
        <v>col_pan_phantom_green = make_color_rgb(220,228,215); // #dce4d7</v>
      </c>
      <c r="L1812" s="4" t="str">
        <f t="shared" si="382"/>
        <v>public Color pan_phantom_green = Color(0.863F, 0.894F, 0.843F); // #dce4d7</v>
      </c>
      <c r="M1812" s="4" t="str">
        <f t="shared" si="383"/>
        <v>var col_pan_phantom_green Color(0.863, 0.894, 0.843) # #dce4d7</v>
      </c>
      <c r="N1812" s="4" t="str">
        <f t="shared" si="384"/>
        <v>SDL_Color pan_phantom_green = {220, 228, 215};</v>
      </c>
      <c r="O1812" s="4" t="str">
        <f t="shared" si="385"/>
        <v>glColor3f(0.863f, 0.894f, 0.843f); // pan_phantom_green</v>
      </c>
    </row>
    <row r="1813" spans="1:15" x14ac:dyDescent="0.2">
      <c r="A1813" s="4" t="s">
        <v>5527</v>
      </c>
      <c r="B1813" s="4" t="s">
        <v>3208</v>
      </c>
      <c r="C1813" s="9">
        <f t="shared" si="386"/>
        <v>170</v>
      </c>
      <c r="D1813" s="8">
        <f t="shared" si="387"/>
        <v>206</v>
      </c>
      <c r="E1813" s="8">
        <f t="shared" si="388"/>
        <v>188</v>
      </c>
      <c r="F1813" s="8">
        <f t="shared" si="391"/>
        <v>0.66700000000000004</v>
      </c>
      <c r="G1813" s="8">
        <f t="shared" si="392"/>
        <v>0.80800000000000005</v>
      </c>
      <c r="H1813" s="10">
        <f t="shared" si="393"/>
        <v>0.73699999999999999</v>
      </c>
      <c r="I1813" s="1" t="str">
        <f t="shared" si="389"/>
        <v>static const sf::Color pan_mist_green(170,206,188); // #aacebc</v>
      </c>
      <c r="J1813" s="1" t="str">
        <f t="shared" si="390"/>
        <v>static const sf::Color pan_mist_green(0x00aacebc); // (170,206,188)</v>
      </c>
      <c r="K1813" s="4" t="str">
        <f t="shared" si="381"/>
        <v>col_pan_mist_green = make_color_rgb(170,206,188); // #aacebc</v>
      </c>
      <c r="L1813" s="4" t="str">
        <f t="shared" si="382"/>
        <v>public Color pan_mist_green = Color(0.667F, 0.808F, 0.737F); // #aacebc</v>
      </c>
      <c r="M1813" s="4" t="str">
        <f t="shared" si="383"/>
        <v>var col_pan_mist_green Color(0.667, 0.808, 0.737) # #aacebc</v>
      </c>
      <c r="N1813" s="4" t="str">
        <f t="shared" si="384"/>
        <v>SDL_Color pan_mist_green = {170, 206, 188};</v>
      </c>
      <c r="O1813" s="4" t="str">
        <f t="shared" si="385"/>
        <v>glColor3f(0.667f, 0.808f, 0.737f); // pan_mist_green</v>
      </c>
    </row>
    <row r="1814" spans="1:15" x14ac:dyDescent="0.2">
      <c r="A1814" s="4" t="s">
        <v>5528</v>
      </c>
      <c r="B1814" s="4" t="s">
        <v>3209</v>
      </c>
      <c r="C1814" s="9">
        <f t="shared" si="386"/>
        <v>170</v>
      </c>
      <c r="D1814" s="8">
        <f t="shared" si="387"/>
        <v>204</v>
      </c>
      <c r="E1814" s="8">
        <f t="shared" si="388"/>
        <v>185</v>
      </c>
      <c r="F1814" s="8">
        <f t="shared" si="391"/>
        <v>0.66700000000000004</v>
      </c>
      <c r="G1814" s="8">
        <f t="shared" si="392"/>
        <v>0.8</v>
      </c>
      <c r="H1814" s="10">
        <f t="shared" si="393"/>
        <v>0.72499999999999998</v>
      </c>
      <c r="I1814" s="1" t="str">
        <f t="shared" si="389"/>
        <v>static const sf::Color pan_birds_egg_green(170,204,185); // #aaccb9</v>
      </c>
      <c r="J1814" s="1" t="str">
        <f t="shared" si="390"/>
        <v>static const sf::Color pan_birds_egg_green(0x00aaccb9); // (170,204,185)</v>
      </c>
      <c r="K1814" s="4" t="str">
        <f t="shared" si="381"/>
        <v>col_pan_birds_egg_green = make_color_rgb(170,204,185); // #aaccb9</v>
      </c>
      <c r="L1814" s="4" t="str">
        <f t="shared" si="382"/>
        <v>public Color pan_birds_egg_green = Color(0.667F, 0.8F, 0.725F); // #aaccb9</v>
      </c>
      <c r="M1814" s="4" t="str">
        <f t="shared" si="383"/>
        <v>var col_pan_birds_egg_green Color(0.667, 0.8, 0.725) # #aaccb9</v>
      </c>
      <c r="N1814" s="4" t="str">
        <f t="shared" si="384"/>
        <v>SDL_Color pan_birds_egg_green = {170, 204, 185};</v>
      </c>
      <c r="O1814" s="4" t="str">
        <f t="shared" si="385"/>
        <v>glColor3f(0.667f, 0.8f, 0.725f); // pan_birds_egg_green</v>
      </c>
    </row>
    <row r="1815" spans="1:15" x14ac:dyDescent="0.2">
      <c r="A1815" s="4" t="s">
        <v>5529</v>
      </c>
      <c r="B1815" s="4" t="s">
        <v>3210</v>
      </c>
      <c r="C1815" s="9">
        <f t="shared" si="386"/>
        <v>188</v>
      </c>
      <c r="D1815" s="8">
        <f t="shared" si="387"/>
        <v>202</v>
      </c>
      <c r="E1815" s="8">
        <f t="shared" si="388"/>
        <v>179</v>
      </c>
      <c r="F1815" s="8">
        <f t="shared" si="391"/>
        <v>0.73699999999999999</v>
      </c>
      <c r="G1815" s="8">
        <f t="shared" si="392"/>
        <v>0.79200000000000004</v>
      </c>
      <c r="H1815" s="10">
        <f t="shared" si="393"/>
        <v>0.70199999999999996</v>
      </c>
      <c r="I1815" s="1" t="str">
        <f t="shared" si="389"/>
        <v>static const sf::Color pan_bok_choy(188,202,179); // #bccab3</v>
      </c>
      <c r="J1815" s="1" t="str">
        <f t="shared" si="390"/>
        <v>static const sf::Color pan_bok_choy(0x00bccab3); // (188,202,179)</v>
      </c>
      <c r="K1815" s="4" t="str">
        <f t="shared" si="381"/>
        <v>col_pan_bok_choy = make_color_rgb(188,202,179); // #bccab3</v>
      </c>
      <c r="L1815" s="4" t="str">
        <f t="shared" si="382"/>
        <v>public Color pan_bok_choy = Color(0.737F, 0.792F, 0.702F); // #bccab3</v>
      </c>
      <c r="M1815" s="4" t="str">
        <f t="shared" si="383"/>
        <v>var col_pan_bok_choy Color(0.737, 0.792, 0.702) # #bccab3</v>
      </c>
      <c r="N1815" s="4" t="str">
        <f t="shared" si="384"/>
        <v>SDL_Color pan_bok_choy = {188, 202, 179};</v>
      </c>
      <c r="O1815" s="4" t="str">
        <f t="shared" si="385"/>
        <v>glColor3f(0.737f, 0.792f, 0.702f); // pan_bok_choy</v>
      </c>
    </row>
    <row r="1816" spans="1:15" x14ac:dyDescent="0.2">
      <c r="A1816" s="4" t="s">
        <v>5530</v>
      </c>
      <c r="B1816" s="4" t="s">
        <v>3211</v>
      </c>
      <c r="C1816" s="9">
        <f t="shared" si="386"/>
        <v>168</v>
      </c>
      <c r="D1816" s="8">
        <f t="shared" si="387"/>
        <v>187</v>
      </c>
      <c r="E1816" s="8">
        <f t="shared" si="388"/>
        <v>162</v>
      </c>
      <c r="F1816" s="8">
        <f t="shared" si="391"/>
        <v>0.65900000000000003</v>
      </c>
      <c r="G1816" s="8">
        <f t="shared" si="392"/>
        <v>0.73299999999999998</v>
      </c>
      <c r="H1816" s="10">
        <f t="shared" si="393"/>
        <v>0.63500000000000001</v>
      </c>
      <c r="I1816" s="1" t="str">
        <f t="shared" si="389"/>
        <v>static const sf::Color pan_smoke_green(168,187,162); // #a8bba2</v>
      </c>
      <c r="J1816" s="1" t="str">
        <f t="shared" si="390"/>
        <v>static const sf::Color pan_smoke_green(0x00a8bba2); // (168,187,162)</v>
      </c>
      <c r="K1816" s="4" t="str">
        <f t="shared" si="381"/>
        <v>col_pan_smoke_green = make_color_rgb(168,187,162); // #a8bba2</v>
      </c>
      <c r="L1816" s="4" t="str">
        <f t="shared" si="382"/>
        <v>public Color pan_smoke_green = Color(0.659F, 0.733F, 0.635F); // #a8bba2</v>
      </c>
      <c r="M1816" s="4" t="str">
        <f t="shared" si="383"/>
        <v>var col_pan_smoke_green Color(0.659, 0.733, 0.635) # #a8bba2</v>
      </c>
      <c r="N1816" s="4" t="str">
        <f t="shared" si="384"/>
        <v>SDL_Color pan_smoke_green = {168, 187, 162};</v>
      </c>
      <c r="O1816" s="4" t="str">
        <f t="shared" si="385"/>
        <v>glColor3f(0.659f, 0.733f, 0.635f); // pan_smoke_green</v>
      </c>
    </row>
    <row r="1817" spans="1:15" x14ac:dyDescent="0.2">
      <c r="A1817" s="4" t="s">
        <v>5531</v>
      </c>
      <c r="B1817" s="4" t="s">
        <v>3212</v>
      </c>
      <c r="C1817" s="9">
        <f t="shared" si="386"/>
        <v>112</v>
      </c>
      <c r="D1817" s="8">
        <f t="shared" si="387"/>
        <v>154</v>
      </c>
      <c r="E1817" s="8">
        <f t="shared" si="388"/>
        <v>137</v>
      </c>
      <c r="F1817" s="8">
        <f t="shared" si="391"/>
        <v>0.439</v>
      </c>
      <c r="G1817" s="8">
        <f t="shared" si="392"/>
        <v>0.60399999999999998</v>
      </c>
      <c r="H1817" s="10">
        <f t="shared" si="393"/>
        <v>0.53700000000000003</v>
      </c>
      <c r="I1817" s="1" t="str">
        <f t="shared" si="389"/>
        <v>static const sf::Color pan_malachite_green(112,154,137); // #709a89</v>
      </c>
      <c r="J1817" s="1" t="str">
        <f t="shared" si="390"/>
        <v>static const sf::Color pan_malachite_green(0x00709a89); // (112,154,137)</v>
      </c>
      <c r="K1817" s="4" t="str">
        <f t="shared" si="381"/>
        <v>col_pan_malachite_green = make_color_rgb(112,154,137); // #709a89</v>
      </c>
      <c r="L1817" s="4" t="str">
        <f t="shared" si="382"/>
        <v>public Color pan_malachite_green = Color(0.439F, 0.604F, 0.537F); // #709a89</v>
      </c>
      <c r="M1817" s="4" t="str">
        <f t="shared" si="383"/>
        <v>var col_pan_malachite_green Color(0.439, 0.604, 0.537) # #709a89</v>
      </c>
      <c r="N1817" s="4" t="str">
        <f t="shared" si="384"/>
        <v>SDL_Color pan_malachite_green = {112, 154, 137};</v>
      </c>
      <c r="O1817" s="4" t="str">
        <f t="shared" si="385"/>
        <v>glColor3f(0.439f, 0.604f, 0.537f); // pan_malachite_green</v>
      </c>
    </row>
    <row r="1818" spans="1:15" x14ac:dyDescent="0.2">
      <c r="A1818" s="4" t="s">
        <v>5532</v>
      </c>
      <c r="B1818" s="4" t="s">
        <v>3213</v>
      </c>
      <c r="C1818" s="9">
        <f t="shared" si="386"/>
        <v>138</v>
      </c>
      <c r="D1818" s="8">
        <f t="shared" si="387"/>
        <v>162</v>
      </c>
      <c r="E1818" s="8">
        <f t="shared" si="388"/>
        <v>130</v>
      </c>
      <c r="F1818" s="8">
        <f t="shared" si="391"/>
        <v>0.54100000000000004</v>
      </c>
      <c r="G1818" s="8">
        <f t="shared" si="392"/>
        <v>0.63500000000000001</v>
      </c>
      <c r="H1818" s="10">
        <f t="shared" si="393"/>
        <v>0.51</v>
      </c>
      <c r="I1818" s="1" t="str">
        <f t="shared" si="389"/>
        <v>static const sf::Color pan_mistletoe(138,162,130); // #8aa282</v>
      </c>
      <c r="J1818" s="1" t="str">
        <f t="shared" si="390"/>
        <v>static const sf::Color pan_mistletoe(0x008aa282); // (138,162,130)</v>
      </c>
      <c r="K1818" s="4" t="str">
        <f t="shared" si="381"/>
        <v>col_pan_mistletoe = make_color_rgb(138,162,130); // #8aa282</v>
      </c>
      <c r="L1818" s="4" t="str">
        <f t="shared" si="382"/>
        <v>public Color pan_mistletoe = Color(0.541F, 0.635F, 0.51F); // #8aa282</v>
      </c>
      <c r="M1818" s="4" t="str">
        <f t="shared" si="383"/>
        <v>var col_pan_mistletoe Color(0.541, 0.635, 0.51) # #8aa282</v>
      </c>
      <c r="N1818" s="4" t="str">
        <f t="shared" si="384"/>
        <v>SDL_Color pan_mistletoe = {138, 162, 130};</v>
      </c>
      <c r="O1818" s="4" t="str">
        <f t="shared" si="385"/>
        <v>glColor3f(0.541f, 0.635f, 0.51f); // pan_mistletoe</v>
      </c>
    </row>
    <row r="1819" spans="1:15" x14ac:dyDescent="0.2">
      <c r="A1819" s="4" t="s">
        <v>5533</v>
      </c>
      <c r="B1819" s="4" t="s">
        <v>3214</v>
      </c>
      <c r="C1819" s="9">
        <f t="shared" si="386"/>
        <v>135</v>
      </c>
      <c r="D1819" s="8">
        <f t="shared" si="387"/>
        <v>159</v>
      </c>
      <c r="E1819" s="8">
        <f t="shared" si="388"/>
        <v>132</v>
      </c>
      <c r="F1819" s="8">
        <f t="shared" si="391"/>
        <v>0.52900000000000003</v>
      </c>
      <c r="G1819" s="8">
        <f t="shared" si="392"/>
        <v>0.624</v>
      </c>
      <c r="H1819" s="10">
        <f t="shared" si="393"/>
        <v>0.51800000000000002</v>
      </c>
      <c r="I1819" s="1" t="str">
        <f t="shared" si="389"/>
        <v>static const sf::Color pan_basil(135,159,132); // #879f84</v>
      </c>
      <c r="J1819" s="1" t="str">
        <f t="shared" si="390"/>
        <v>static const sf::Color pan_basil(0x00879f84); // (135,159,132)</v>
      </c>
      <c r="K1819" s="4" t="str">
        <f t="shared" si="381"/>
        <v>col_pan_basil = make_color_rgb(135,159,132); // #879f84</v>
      </c>
      <c r="L1819" s="4" t="str">
        <f t="shared" si="382"/>
        <v>public Color pan_basil = Color(0.529F, 0.624F, 0.518F); // #879f84</v>
      </c>
      <c r="M1819" s="4" t="str">
        <f t="shared" si="383"/>
        <v>var col_pan_basil Color(0.529, 0.624, 0.518) # #879f84</v>
      </c>
      <c r="N1819" s="4" t="str">
        <f t="shared" si="384"/>
        <v>SDL_Color pan_basil = {135, 159, 132};</v>
      </c>
      <c r="O1819" s="4" t="str">
        <f t="shared" si="385"/>
        <v>glColor3f(0.529f, 0.624f, 0.518f); // pan_basil</v>
      </c>
    </row>
    <row r="1820" spans="1:15" x14ac:dyDescent="0.2">
      <c r="A1820" s="4" t="s">
        <v>5534</v>
      </c>
      <c r="B1820" s="4" t="s">
        <v>3215</v>
      </c>
      <c r="C1820" s="9">
        <f t="shared" si="386"/>
        <v>122</v>
      </c>
      <c r="D1820" s="8">
        <f t="shared" si="387"/>
        <v>155</v>
      </c>
      <c r="E1820" s="8">
        <f t="shared" si="388"/>
        <v>120</v>
      </c>
      <c r="F1820" s="8">
        <f t="shared" si="391"/>
        <v>0.47799999999999998</v>
      </c>
      <c r="G1820" s="8">
        <f t="shared" si="392"/>
        <v>0.60799999999999998</v>
      </c>
      <c r="H1820" s="10">
        <f t="shared" si="393"/>
        <v>0.47099999999999997</v>
      </c>
      <c r="I1820" s="1" t="str">
        <f t="shared" si="389"/>
        <v>static const sf::Color pan_mineral_green(122,155,120); // #7a9b78</v>
      </c>
      <c r="J1820" s="1" t="str">
        <f t="shared" si="390"/>
        <v>static const sf::Color pan_mineral_green(0x007a9b78); // (122,155,120)</v>
      </c>
      <c r="K1820" s="4" t="str">
        <f t="shared" si="381"/>
        <v>col_pan_mineral_green = make_color_rgb(122,155,120); // #7a9b78</v>
      </c>
      <c r="L1820" s="4" t="str">
        <f t="shared" si="382"/>
        <v>public Color pan_mineral_green = Color(0.478F, 0.608F, 0.471F); // #7a9b78</v>
      </c>
      <c r="M1820" s="4" t="str">
        <f t="shared" si="383"/>
        <v>var col_pan_mineral_green Color(0.478, 0.608, 0.471) # #7a9b78</v>
      </c>
      <c r="N1820" s="4" t="str">
        <f t="shared" si="384"/>
        <v>SDL_Color pan_mineral_green = {122, 155, 120};</v>
      </c>
      <c r="O1820" s="4" t="str">
        <f t="shared" si="385"/>
        <v>glColor3f(0.478f, 0.608f, 0.471f); // pan_mineral_green</v>
      </c>
    </row>
    <row r="1821" spans="1:15" x14ac:dyDescent="0.2">
      <c r="A1821" s="4" t="s">
        <v>5535</v>
      </c>
      <c r="B1821" s="4" t="s">
        <v>3216</v>
      </c>
      <c r="C1821" s="9">
        <f t="shared" si="386"/>
        <v>125</v>
      </c>
      <c r="D1821" s="8">
        <f t="shared" si="387"/>
        <v>149</v>
      </c>
      <c r="E1821" s="8">
        <f t="shared" si="388"/>
        <v>109</v>
      </c>
      <c r="F1821" s="8">
        <f t="shared" si="391"/>
        <v>0.49</v>
      </c>
      <c r="G1821" s="8">
        <f t="shared" si="392"/>
        <v>0.58399999999999996</v>
      </c>
      <c r="H1821" s="10">
        <f t="shared" si="393"/>
        <v>0.42699999999999999</v>
      </c>
      <c r="I1821" s="1" t="str">
        <f t="shared" si="389"/>
        <v>static const sf::Color pan_green_eyes(125,149,109); // #7d956d</v>
      </c>
      <c r="J1821" s="1" t="str">
        <f t="shared" si="390"/>
        <v>static const sf::Color pan_green_eyes(0x007d956d); // (125,149,109)</v>
      </c>
      <c r="K1821" s="4" t="str">
        <f t="shared" si="381"/>
        <v>col_pan_green_eyes = make_color_rgb(125,149,109); // #7d956d</v>
      </c>
      <c r="L1821" s="4" t="str">
        <f t="shared" si="382"/>
        <v>public Color pan_green_eyes = Color(0.49F, 0.584F, 0.427F); // #7d956d</v>
      </c>
      <c r="M1821" s="4" t="str">
        <f t="shared" si="383"/>
        <v>var col_pan_green_eyes Color(0.49, 0.584, 0.427) # #7d956d</v>
      </c>
      <c r="N1821" s="4" t="str">
        <f t="shared" si="384"/>
        <v>SDL_Color pan_green_eyes = {125, 149, 109};</v>
      </c>
      <c r="O1821" s="4" t="str">
        <f t="shared" si="385"/>
        <v>glColor3f(0.49f, 0.584f, 0.427f); // pan_green_eyes</v>
      </c>
    </row>
    <row r="1822" spans="1:15" x14ac:dyDescent="0.2">
      <c r="A1822" s="4" t="s">
        <v>5536</v>
      </c>
      <c r="B1822" s="4" t="s">
        <v>3217</v>
      </c>
      <c r="C1822" s="9">
        <f t="shared" si="386"/>
        <v>111</v>
      </c>
      <c r="D1822" s="8">
        <f t="shared" si="387"/>
        <v>140</v>
      </c>
      <c r="E1822" s="8">
        <f t="shared" si="388"/>
        <v>105</v>
      </c>
      <c r="F1822" s="8">
        <f t="shared" si="391"/>
        <v>0.435</v>
      </c>
      <c r="G1822" s="8">
        <f t="shared" si="392"/>
        <v>0.54900000000000004</v>
      </c>
      <c r="H1822" s="10">
        <f t="shared" si="393"/>
        <v>0.41199999999999998</v>
      </c>
      <c r="I1822" s="1" t="str">
        <f t="shared" si="389"/>
        <v>static const sf::Color pan_turf_green(111,140,105); // #6f8c69</v>
      </c>
      <c r="J1822" s="1" t="str">
        <f t="shared" si="390"/>
        <v>static const sf::Color pan_turf_green(0x006f8c69); // (111,140,105)</v>
      </c>
      <c r="K1822" s="4" t="str">
        <f t="shared" si="381"/>
        <v>col_pan_turf_green = make_color_rgb(111,140,105); // #6f8c69</v>
      </c>
      <c r="L1822" s="4" t="str">
        <f t="shared" si="382"/>
        <v>public Color pan_turf_green = Color(0.435F, 0.549F, 0.412F); // #6f8c69</v>
      </c>
      <c r="M1822" s="4" t="str">
        <f t="shared" si="383"/>
        <v>var col_pan_turf_green Color(0.435, 0.549, 0.412) # #6f8c69</v>
      </c>
      <c r="N1822" s="4" t="str">
        <f t="shared" si="384"/>
        <v>SDL_Color pan_turf_green = {111, 140, 105};</v>
      </c>
      <c r="O1822" s="4" t="str">
        <f t="shared" si="385"/>
        <v>glColor3f(0.435f, 0.549f, 0.412f); // pan_turf_green</v>
      </c>
    </row>
    <row r="1823" spans="1:15" x14ac:dyDescent="0.2">
      <c r="A1823" s="4" t="s">
        <v>5537</v>
      </c>
      <c r="B1823" s="4" t="s">
        <v>3218</v>
      </c>
      <c r="C1823" s="9">
        <f t="shared" si="386"/>
        <v>116</v>
      </c>
      <c r="D1823" s="8">
        <f t="shared" si="387"/>
        <v>140</v>
      </c>
      <c r="E1823" s="8">
        <f t="shared" si="388"/>
        <v>105</v>
      </c>
      <c r="F1823" s="8">
        <f t="shared" si="391"/>
        <v>0.45500000000000002</v>
      </c>
      <c r="G1823" s="8">
        <f t="shared" si="392"/>
        <v>0.54900000000000004</v>
      </c>
      <c r="H1823" s="10">
        <f t="shared" si="393"/>
        <v>0.41199999999999998</v>
      </c>
      <c r="I1823" s="1" t="str">
        <f t="shared" si="389"/>
        <v>static const sf::Color pan_watercress(116,140,105); // #748c69</v>
      </c>
      <c r="J1823" s="1" t="str">
        <f t="shared" si="390"/>
        <v>static const sf::Color pan_watercress(0x00748c69); // (116,140,105)</v>
      </c>
      <c r="K1823" s="4" t="str">
        <f t="shared" si="381"/>
        <v>col_pan_watercress = make_color_rgb(116,140,105); // #748c69</v>
      </c>
      <c r="L1823" s="4" t="str">
        <f t="shared" si="382"/>
        <v>public Color pan_watercress = Color(0.455F, 0.549F, 0.412F); // #748c69</v>
      </c>
      <c r="M1823" s="4" t="str">
        <f t="shared" si="383"/>
        <v>var col_pan_watercress Color(0.455, 0.549, 0.412) # #748c69</v>
      </c>
      <c r="N1823" s="4" t="str">
        <f t="shared" si="384"/>
        <v>SDL_Color pan_watercress = {116, 140, 105};</v>
      </c>
      <c r="O1823" s="4" t="str">
        <f t="shared" si="385"/>
        <v>glColor3f(0.455f, 0.549f, 0.412f); // pan_watercress</v>
      </c>
    </row>
    <row r="1824" spans="1:15" x14ac:dyDescent="0.2">
      <c r="A1824" s="4" t="s">
        <v>5538</v>
      </c>
      <c r="B1824" s="4" t="s">
        <v>3219</v>
      </c>
      <c r="C1824" s="9">
        <f t="shared" si="386"/>
        <v>84</v>
      </c>
      <c r="D1824" s="8">
        <f t="shared" si="387"/>
        <v>112</v>
      </c>
      <c r="E1824" s="8">
        <f t="shared" si="388"/>
        <v>83</v>
      </c>
      <c r="F1824" s="8">
        <f t="shared" si="391"/>
        <v>0.32900000000000001</v>
      </c>
      <c r="G1824" s="8">
        <f t="shared" si="392"/>
        <v>0.439</v>
      </c>
      <c r="H1824" s="10">
        <f t="shared" si="393"/>
        <v>0.32500000000000001</v>
      </c>
      <c r="I1824" s="1" t="str">
        <f t="shared" si="389"/>
        <v>static const sf::Color pan_elm_green(84,112,83); // #547053</v>
      </c>
      <c r="J1824" s="1" t="str">
        <f t="shared" si="390"/>
        <v>static const sf::Color pan_elm_green(0x00547053); // (84,112,83)</v>
      </c>
      <c r="K1824" s="4" t="str">
        <f t="shared" si="381"/>
        <v>col_pan_elm_green = make_color_rgb(84,112,83); // #547053</v>
      </c>
      <c r="L1824" s="4" t="str">
        <f t="shared" si="382"/>
        <v>public Color pan_elm_green = Color(0.329F, 0.439F, 0.325F); // #547053</v>
      </c>
      <c r="M1824" s="4" t="str">
        <f t="shared" si="383"/>
        <v>var col_pan_elm_green Color(0.329, 0.439, 0.325) # #547053</v>
      </c>
      <c r="N1824" s="4" t="str">
        <f t="shared" si="384"/>
        <v>SDL_Color pan_elm_green = {84, 112, 83};</v>
      </c>
      <c r="O1824" s="4" t="str">
        <f t="shared" si="385"/>
        <v>glColor3f(0.329f, 0.439f, 0.325f); // pan_elm_green</v>
      </c>
    </row>
    <row r="1825" spans="1:15" x14ac:dyDescent="0.2">
      <c r="A1825" s="4" t="s">
        <v>5539</v>
      </c>
      <c r="B1825" s="4" t="s">
        <v>3220</v>
      </c>
      <c r="C1825" s="9">
        <f t="shared" si="386"/>
        <v>118</v>
      </c>
      <c r="D1825" s="8">
        <f t="shared" si="387"/>
        <v>138</v>
      </c>
      <c r="E1825" s="8">
        <f t="shared" si="388"/>
        <v>117</v>
      </c>
      <c r="F1825" s="8">
        <f t="shared" si="391"/>
        <v>0.46300000000000002</v>
      </c>
      <c r="G1825" s="8">
        <f t="shared" si="392"/>
        <v>0.54100000000000004</v>
      </c>
      <c r="H1825" s="10">
        <f t="shared" si="393"/>
        <v>0.45900000000000002</v>
      </c>
      <c r="I1825" s="1" t="str">
        <f t="shared" si="389"/>
        <v>static const sf::Color pan_hedge_green(118,138,117); // #768a75</v>
      </c>
      <c r="J1825" s="1" t="str">
        <f t="shared" si="390"/>
        <v>static const sf::Color pan_hedge_green(0x00768a75); // (118,138,117)</v>
      </c>
      <c r="K1825" s="4" t="str">
        <f t="shared" si="381"/>
        <v>col_pan_hedge_green = make_color_rgb(118,138,117); // #768a75</v>
      </c>
      <c r="L1825" s="4" t="str">
        <f t="shared" si="382"/>
        <v>public Color pan_hedge_green = Color(0.463F, 0.541F, 0.459F); // #768a75</v>
      </c>
      <c r="M1825" s="4" t="str">
        <f t="shared" si="383"/>
        <v>var col_pan_hedge_green Color(0.463, 0.541, 0.459) # #768a75</v>
      </c>
      <c r="N1825" s="4" t="str">
        <f t="shared" si="384"/>
        <v>SDL_Color pan_hedge_green = {118, 138, 117};</v>
      </c>
      <c r="O1825" s="4" t="str">
        <f t="shared" si="385"/>
        <v>glColor3f(0.463f, 0.541f, 0.459f); // pan_hedge_green</v>
      </c>
    </row>
    <row r="1826" spans="1:15" x14ac:dyDescent="0.2">
      <c r="A1826" s="4" t="s">
        <v>5540</v>
      </c>
      <c r="B1826" s="4" t="s">
        <v>3221</v>
      </c>
      <c r="C1826" s="9">
        <f t="shared" si="386"/>
        <v>120</v>
      </c>
      <c r="D1826" s="8">
        <f t="shared" si="387"/>
        <v>143</v>
      </c>
      <c r="E1826" s="8">
        <f t="shared" si="388"/>
        <v>116</v>
      </c>
      <c r="F1826" s="8">
        <f t="shared" si="391"/>
        <v>0.47099999999999997</v>
      </c>
      <c r="G1826" s="8">
        <f t="shared" si="392"/>
        <v>0.56100000000000005</v>
      </c>
      <c r="H1826" s="10">
        <f t="shared" si="393"/>
        <v>0.45500000000000002</v>
      </c>
      <c r="I1826" s="1" t="str">
        <f t="shared" si="389"/>
        <v>static const sf::Color pan_loden_frost(120,143,116); // #788f74</v>
      </c>
      <c r="J1826" s="1" t="str">
        <f t="shared" si="390"/>
        <v>static const sf::Color pan_loden_frost(0x00788f74); // (120,143,116)</v>
      </c>
      <c r="K1826" s="4" t="str">
        <f t="shared" si="381"/>
        <v>col_pan_loden_frost = make_color_rgb(120,143,116); // #788f74</v>
      </c>
      <c r="L1826" s="4" t="str">
        <f t="shared" si="382"/>
        <v>public Color pan_loden_frost = Color(0.471F, 0.561F, 0.455F); // #788f74</v>
      </c>
      <c r="M1826" s="4" t="str">
        <f t="shared" si="383"/>
        <v>var col_pan_loden_frost Color(0.471, 0.561, 0.455) # #788f74</v>
      </c>
      <c r="N1826" s="4" t="str">
        <f t="shared" si="384"/>
        <v>SDL_Color pan_loden_frost = {120, 143, 116};</v>
      </c>
      <c r="O1826" s="4" t="str">
        <f t="shared" si="385"/>
        <v>glColor3f(0.471f, 0.561f, 0.455f); // pan_loden_frost</v>
      </c>
    </row>
    <row r="1827" spans="1:15" x14ac:dyDescent="0.2">
      <c r="A1827" s="4" t="s">
        <v>5541</v>
      </c>
      <c r="B1827" s="4" t="s">
        <v>3222</v>
      </c>
      <c r="C1827" s="9">
        <f t="shared" si="386"/>
        <v>115</v>
      </c>
      <c r="D1827" s="8">
        <f t="shared" si="387"/>
        <v>144</v>
      </c>
      <c r="E1827" s="8">
        <f t="shared" si="388"/>
        <v>114</v>
      </c>
      <c r="F1827" s="8">
        <f t="shared" si="391"/>
        <v>0.45100000000000001</v>
      </c>
      <c r="G1827" s="8">
        <f t="shared" si="392"/>
        <v>0.56499999999999995</v>
      </c>
      <c r="H1827" s="10">
        <f t="shared" si="393"/>
        <v>0.44700000000000001</v>
      </c>
      <c r="I1827" s="1" t="str">
        <f t="shared" si="389"/>
        <v>static const sf::Color pan_shale_green(115,144,114); // #739072</v>
      </c>
      <c r="J1827" s="1" t="str">
        <f t="shared" si="390"/>
        <v>static const sf::Color pan_shale_green(0x00739072); // (115,144,114)</v>
      </c>
      <c r="K1827" s="4" t="str">
        <f t="shared" si="381"/>
        <v>col_pan_shale_green = make_color_rgb(115,144,114); // #739072</v>
      </c>
      <c r="L1827" s="4" t="str">
        <f t="shared" si="382"/>
        <v>public Color pan_shale_green = Color(0.451F, 0.565F, 0.447F); // #739072</v>
      </c>
      <c r="M1827" s="4" t="str">
        <f t="shared" si="383"/>
        <v>var col_pan_shale_green Color(0.451, 0.565, 0.447) # #739072</v>
      </c>
      <c r="N1827" s="4" t="str">
        <f t="shared" si="384"/>
        <v>SDL_Color pan_shale_green = {115, 144, 114};</v>
      </c>
      <c r="O1827" s="4" t="str">
        <f t="shared" si="385"/>
        <v>glColor3f(0.451f, 0.565f, 0.447f); // pan_shale_green</v>
      </c>
    </row>
    <row r="1828" spans="1:15" x14ac:dyDescent="0.2">
      <c r="A1828" s="4" t="s">
        <v>5542</v>
      </c>
      <c r="B1828" s="4" t="s">
        <v>3223</v>
      </c>
      <c r="C1828" s="9">
        <f t="shared" si="386"/>
        <v>111</v>
      </c>
      <c r="D1828" s="8">
        <f t="shared" si="387"/>
        <v>141</v>
      </c>
      <c r="E1828" s="8">
        <f t="shared" si="388"/>
        <v>106</v>
      </c>
      <c r="F1828" s="8">
        <f t="shared" si="391"/>
        <v>0.435</v>
      </c>
      <c r="G1828" s="8">
        <f t="shared" si="392"/>
        <v>0.55300000000000005</v>
      </c>
      <c r="H1828" s="10">
        <f t="shared" si="393"/>
        <v>0.41599999999999998</v>
      </c>
      <c r="I1828" s="1" t="str">
        <f t="shared" si="389"/>
        <v>static const sf::Color pan_kashmir(111,141,106); // #6f8d6a</v>
      </c>
      <c r="J1828" s="1" t="str">
        <f t="shared" si="390"/>
        <v>static const sf::Color pan_kashmir(0x006f8d6a); // (111,141,106)</v>
      </c>
      <c r="K1828" s="4" t="str">
        <f t="shared" si="381"/>
        <v>col_pan_kashmir = make_color_rgb(111,141,106); // #6f8d6a</v>
      </c>
      <c r="L1828" s="4" t="str">
        <f t="shared" si="382"/>
        <v>public Color pan_kashmir = Color(0.435F, 0.553F, 0.416F); // #6f8d6a</v>
      </c>
      <c r="M1828" s="4" t="str">
        <f t="shared" si="383"/>
        <v>var col_pan_kashmir Color(0.435, 0.553, 0.416) # #6f8d6a</v>
      </c>
      <c r="N1828" s="4" t="str">
        <f t="shared" si="384"/>
        <v>SDL_Color pan_kashmir = {111, 141, 106};</v>
      </c>
      <c r="O1828" s="4" t="str">
        <f t="shared" si="385"/>
        <v>glColor3f(0.435f, 0.553f, 0.416f); // pan_kashmir</v>
      </c>
    </row>
    <row r="1829" spans="1:15" x14ac:dyDescent="0.2">
      <c r="A1829" s="4" t="s">
        <v>5543</v>
      </c>
      <c r="B1829" s="4" t="s">
        <v>3224</v>
      </c>
      <c r="C1829" s="9">
        <f t="shared" si="386"/>
        <v>101</v>
      </c>
      <c r="D1829" s="8">
        <f t="shared" si="387"/>
        <v>142</v>
      </c>
      <c r="E1829" s="8">
        <f t="shared" si="388"/>
        <v>103</v>
      </c>
      <c r="F1829" s="8">
        <f t="shared" si="391"/>
        <v>0.39600000000000002</v>
      </c>
      <c r="G1829" s="8">
        <f t="shared" si="392"/>
        <v>0.55700000000000005</v>
      </c>
      <c r="H1829" s="10">
        <f t="shared" si="393"/>
        <v>0.40400000000000003</v>
      </c>
      <c r="I1829" s="1" t="str">
        <f t="shared" si="389"/>
        <v>static const sf::Color pan_stone_green(101,142,103); // #658e67</v>
      </c>
      <c r="J1829" s="1" t="str">
        <f t="shared" si="390"/>
        <v>static const sf::Color pan_stone_green(0x00658e67); // (101,142,103)</v>
      </c>
      <c r="K1829" s="4" t="str">
        <f t="shared" si="381"/>
        <v>col_pan_stone_green = make_color_rgb(101,142,103); // #658e67</v>
      </c>
      <c r="L1829" s="4" t="str">
        <f t="shared" si="382"/>
        <v>public Color pan_stone_green = Color(0.396F, 0.557F, 0.404F); // #658e67</v>
      </c>
      <c r="M1829" s="4" t="str">
        <f t="shared" si="383"/>
        <v>var col_pan_stone_green Color(0.396, 0.557, 0.404) # #658e67</v>
      </c>
      <c r="N1829" s="4" t="str">
        <f t="shared" si="384"/>
        <v>SDL_Color pan_stone_green = {101, 142, 103};</v>
      </c>
      <c r="O1829" s="4" t="str">
        <f t="shared" si="385"/>
        <v>glColor3f(0.396f, 0.557f, 0.404f); // pan_stone_green</v>
      </c>
    </row>
    <row r="1830" spans="1:15" x14ac:dyDescent="0.2">
      <c r="A1830" s="4" t="s">
        <v>5544</v>
      </c>
      <c r="B1830" s="4" t="s">
        <v>3225</v>
      </c>
      <c r="C1830" s="9">
        <f t="shared" si="386"/>
        <v>97</v>
      </c>
      <c r="D1830" s="8">
        <f t="shared" si="387"/>
        <v>132</v>
      </c>
      <c r="E1830" s="8">
        <f t="shared" si="388"/>
        <v>91</v>
      </c>
      <c r="F1830" s="8">
        <f t="shared" si="391"/>
        <v>0.38</v>
      </c>
      <c r="G1830" s="8">
        <f t="shared" si="392"/>
        <v>0.51800000000000002</v>
      </c>
      <c r="H1830" s="10">
        <f t="shared" si="393"/>
        <v>0.35699999999999998</v>
      </c>
      <c r="I1830" s="1" t="str">
        <f t="shared" si="389"/>
        <v>static const sf::Color pan_english_ivy(97,132,91); // #61845b</v>
      </c>
      <c r="J1830" s="1" t="str">
        <f t="shared" si="390"/>
        <v>static const sf::Color pan_english_ivy(0x0061845b); // (97,132,91)</v>
      </c>
      <c r="K1830" s="4" t="str">
        <f t="shared" si="381"/>
        <v>col_pan_english_ivy = make_color_rgb(97,132,91); // #61845b</v>
      </c>
      <c r="L1830" s="4" t="str">
        <f t="shared" si="382"/>
        <v>public Color pan_english_ivy = Color(0.38F, 0.518F, 0.357F); // #61845b</v>
      </c>
      <c r="M1830" s="4" t="str">
        <f t="shared" si="383"/>
        <v>var col_pan_english_ivy Color(0.38, 0.518, 0.357) # #61845b</v>
      </c>
      <c r="N1830" s="4" t="str">
        <f t="shared" si="384"/>
        <v>SDL_Color pan_english_ivy = {97, 132, 91};</v>
      </c>
      <c r="O1830" s="4" t="str">
        <f t="shared" si="385"/>
        <v>glColor3f(0.38f, 0.518f, 0.357f); // pan_english_ivy</v>
      </c>
    </row>
    <row r="1831" spans="1:15" x14ac:dyDescent="0.2">
      <c r="A1831" s="4" t="s">
        <v>5545</v>
      </c>
      <c r="B1831" s="4" t="s">
        <v>3226</v>
      </c>
      <c r="C1831" s="9">
        <f t="shared" si="386"/>
        <v>85</v>
      </c>
      <c r="D1831" s="8">
        <f t="shared" si="387"/>
        <v>131</v>
      </c>
      <c r="E1831" s="8">
        <f t="shared" si="388"/>
        <v>103</v>
      </c>
      <c r="F1831" s="8">
        <f t="shared" si="391"/>
        <v>0.33300000000000002</v>
      </c>
      <c r="G1831" s="8">
        <f t="shared" si="392"/>
        <v>0.51400000000000001</v>
      </c>
      <c r="H1831" s="10">
        <f t="shared" si="393"/>
        <v>0.40400000000000003</v>
      </c>
      <c r="I1831" s="1" t="str">
        <f t="shared" si="389"/>
        <v>static const sf::Color pan_deep_grass_green(85,131,103); // #558367</v>
      </c>
      <c r="J1831" s="1" t="str">
        <f t="shared" si="390"/>
        <v>static const sf::Color pan_deep_grass_green(0x00558367); // (85,131,103)</v>
      </c>
      <c r="K1831" s="4" t="str">
        <f t="shared" si="381"/>
        <v>col_pan_deep_grass_green = make_color_rgb(85,131,103); // #558367</v>
      </c>
      <c r="L1831" s="4" t="str">
        <f t="shared" si="382"/>
        <v>public Color pan_deep_grass_green = Color(0.333F, 0.514F, 0.404F); // #558367</v>
      </c>
      <c r="M1831" s="4" t="str">
        <f t="shared" si="383"/>
        <v>var col_pan_deep_grass_green Color(0.333, 0.514, 0.404) # #558367</v>
      </c>
      <c r="N1831" s="4" t="str">
        <f t="shared" si="384"/>
        <v>SDL_Color pan_deep_grass_green = {85, 131, 103};</v>
      </c>
      <c r="O1831" s="4" t="str">
        <f t="shared" si="385"/>
        <v>glColor3f(0.333f, 0.514f, 0.404f); // pan_deep_grass_green</v>
      </c>
    </row>
    <row r="1832" spans="1:15" x14ac:dyDescent="0.2">
      <c r="A1832" s="4" t="s">
        <v>5546</v>
      </c>
      <c r="B1832" s="4" t="s">
        <v>3227</v>
      </c>
      <c r="C1832" s="9">
        <f t="shared" si="386"/>
        <v>118</v>
      </c>
      <c r="D1832" s="8">
        <f t="shared" si="387"/>
        <v>147</v>
      </c>
      <c r="E1832" s="8">
        <f t="shared" si="388"/>
        <v>88</v>
      </c>
      <c r="F1832" s="8">
        <f t="shared" si="391"/>
        <v>0.46300000000000002</v>
      </c>
      <c r="G1832" s="8">
        <f t="shared" si="392"/>
        <v>0.57599999999999996</v>
      </c>
      <c r="H1832" s="10">
        <f t="shared" si="393"/>
        <v>0.34499999999999997</v>
      </c>
      <c r="I1832" s="1" t="str">
        <f t="shared" si="389"/>
        <v>static const sf::Color pan_piquant_green(118,147,88); // #769358</v>
      </c>
      <c r="J1832" s="1" t="str">
        <f t="shared" si="390"/>
        <v>static const sf::Color pan_piquant_green(0x00769358); // (118,147,88)</v>
      </c>
      <c r="K1832" s="4" t="str">
        <f t="shared" si="381"/>
        <v>col_pan_piquant_green = make_color_rgb(118,147,88); // #769358</v>
      </c>
      <c r="L1832" s="4" t="str">
        <f t="shared" si="382"/>
        <v>public Color pan_piquant_green = Color(0.463F, 0.576F, 0.345F); // #769358</v>
      </c>
      <c r="M1832" s="4" t="str">
        <f t="shared" si="383"/>
        <v>var col_pan_piquant_green Color(0.463, 0.576, 0.345) # #769358</v>
      </c>
      <c r="N1832" s="4" t="str">
        <f t="shared" si="384"/>
        <v>SDL_Color pan_piquant_green = {118, 147, 88};</v>
      </c>
      <c r="O1832" s="4" t="str">
        <f t="shared" si="385"/>
        <v>glColor3f(0.463f, 0.576f, 0.345f); // pan_piquant_green</v>
      </c>
    </row>
    <row r="1833" spans="1:15" x14ac:dyDescent="0.2">
      <c r="A1833" s="4" t="s">
        <v>5547</v>
      </c>
      <c r="B1833" s="4" t="s">
        <v>3228</v>
      </c>
      <c r="C1833" s="9">
        <f t="shared" si="386"/>
        <v>107</v>
      </c>
      <c r="D1833" s="8">
        <f t="shared" si="387"/>
        <v>141</v>
      </c>
      <c r="E1833" s="8">
        <f t="shared" si="388"/>
        <v>83</v>
      </c>
      <c r="F1833" s="8">
        <f t="shared" si="391"/>
        <v>0.42</v>
      </c>
      <c r="G1833" s="8">
        <f t="shared" si="392"/>
        <v>0.55300000000000005</v>
      </c>
      <c r="H1833" s="10">
        <f t="shared" si="393"/>
        <v>0.32500000000000001</v>
      </c>
      <c r="I1833" s="1" t="str">
        <f t="shared" si="389"/>
        <v>static const sf::Color pan_forest_green(107,141,83); // #6b8d53</v>
      </c>
      <c r="J1833" s="1" t="str">
        <f t="shared" si="390"/>
        <v>static const sf::Color pan_forest_green(0x006b8d53); // (107,141,83)</v>
      </c>
      <c r="K1833" s="4" t="str">
        <f t="shared" si="381"/>
        <v>col_pan_forest_green = make_color_rgb(107,141,83); // #6b8d53</v>
      </c>
      <c r="L1833" s="4" t="str">
        <f t="shared" si="382"/>
        <v>public Color pan_forest_green = Color(0.42F, 0.553F, 0.325F); // #6b8d53</v>
      </c>
      <c r="M1833" s="4" t="str">
        <f t="shared" si="383"/>
        <v>var col_pan_forest_green Color(0.42, 0.553, 0.325) # #6b8d53</v>
      </c>
      <c r="N1833" s="4" t="str">
        <f t="shared" si="384"/>
        <v>SDL_Color pan_forest_green = {107, 141, 83};</v>
      </c>
      <c r="O1833" s="4" t="str">
        <f t="shared" si="385"/>
        <v>glColor3f(0.42f, 0.553f, 0.325f); // pan_forest_green</v>
      </c>
    </row>
    <row r="1834" spans="1:15" x14ac:dyDescent="0.2">
      <c r="A1834" s="4" t="s">
        <v>5548</v>
      </c>
      <c r="B1834" s="4" t="s">
        <v>3229</v>
      </c>
      <c r="C1834" s="9">
        <f t="shared" si="386"/>
        <v>105</v>
      </c>
      <c r="D1834" s="8">
        <f t="shared" si="387"/>
        <v>145</v>
      </c>
      <c r="E1834" s="8">
        <f t="shared" si="388"/>
        <v>88</v>
      </c>
      <c r="F1834" s="8">
        <f t="shared" si="391"/>
        <v>0.41199999999999998</v>
      </c>
      <c r="G1834" s="8">
        <f t="shared" si="392"/>
        <v>0.56899999999999995</v>
      </c>
      <c r="H1834" s="10">
        <f t="shared" si="393"/>
        <v>0.34499999999999997</v>
      </c>
      <c r="I1834" s="1" t="str">
        <f t="shared" si="389"/>
        <v>static const sf::Color pan_fluorite_green(105,145,88); // #699158</v>
      </c>
      <c r="J1834" s="1" t="str">
        <f t="shared" si="390"/>
        <v>static const sf::Color pan_fluorite_green(0x00699158); // (105,145,88)</v>
      </c>
      <c r="K1834" s="4" t="str">
        <f t="shared" si="381"/>
        <v>col_pan_fluorite_green = make_color_rgb(105,145,88); // #699158</v>
      </c>
      <c r="L1834" s="4" t="str">
        <f t="shared" si="382"/>
        <v>public Color pan_fluorite_green = Color(0.412F, 0.569F, 0.345F); // #699158</v>
      </c>
      <c r="M1834" s="4" t="str">
        <f t="shared" si="383"/>
        <v>var col_pan_fluorite_green Color(0.412, 0.569, 0.345) # #699158</v>
      </c>
      <c r="N1834" s="4" t="str">
        <f t="shared" si="384"/>
        <v>SDL_Color pan_fluorite_green = {105, 145, 88};</v>
      </c>
      <c r="O1834" s="4" t="str">
        <f t="shared" si="385"/>
        <v>glColor3f(0.412f, 0.569f, 0.345f); // pan_fluorite_green</v>
      </c>
    </row>
    <row r="1835" spans="1:15" x14ac:dyDescent="0.2">
      <c r="A1835" s="4" t="s">
        <v>5549</v>
      </c>
      <c r="B1835" s="4" t="s">
        <v>3230</v>
      </c>
      <c r="C1835" s="9">
        <f t="shared" si="386"/>
        <v>83</v>
      </c>
      <c r="D1835" s="8">
        <f t="shared" si="387"/>
        <v>113</v>
      </c>
      <c r="E1835" s="8">
        <f t="shared" si="388"/>
        <v>61</v>
      </c>
      <c r="F1835" s="8">
        <f t="shared" si="391"/>
        <v>0.32500000000000001</v>
      </c>
      <c r="G1835" s="8">
        <f t="shared" si="392"/>
        <v>0.443</v>
      </c>
      <c r="H1835" s="10">
        <f t="shared" si="393"/>
        <v>0.23899999999999999</v>
      </c>
      <c r="I1835" s="1" t="str">
        <f t="shared" si="389"/>
        <v>static const sf::Color pan_cactus(83,113,61); // #53713d</v>
      </c>
      <c r="J1835" s="1" t="str">
        <f t="shared" si="390"/>
        <v>static const sf::Color pan_cactus(0x0053713d); // (83,113,61)</v>
      </c>
      <c r="K1835" s="4" t="str">
        <f t="shared" si="381"/>
        <v>col_pan_cactus = make_color_rgb(83,113,61); // #53713d</v>
      </c>
      <c r="L1835" s="4" t="str">
        <f t="shared" si="382"/>
        <v>public Color pan_cactus = Color(0.325F, 0.443F, 0.239F); // #53713d</v>
      </c>
      <c r="M1835" s="4" t="str">
        <f t="shared" si="383"/>
        <v>var col_pan_cactus Color(0.325, 0.443, 0.239) # #53713d</v>
      </c>
      <c r="N1835" s="4" t="str">
        <f t="shared" si="384"/>
        <v>SDL_Color pan_cactus = {83, 113, 61};</v>
      </c>
      <c r="O1835" s="4" t="str">
        <f t="shared" si="385"/>
        <v>glColor3f(0.325f, 0.443f, 0.239f); // pan_cactus</v>
      </c>
    </row>
    <row r="1836" spans="1:15" x14ac:dyDescent="0.2">
      <c r="A1836" s="4" t="s">
        <v>5550</v>
      </c>
      <c r="B1836" s="4" t="s">
        <v>3231</v>
      </c>
      <c r="C1836" s="9">
        <f t="shared" si="386"/>
        <v>73</v>
      </c>
      <c r="D1836" s="8">
        <f t="shared" si="387"/>
        <v>94</v>
      </c>
      <c r="E1836" s="8">
        <f t="shared" si="388"/>
        <v>53</v>
      </c>
      <c r="F1836" s="8">
        <f t="shared" si="391"/>
        <v>0.28599999999999998</v>
      </c>
      <c r="G1836" s="8">
        <f t="shared" si="392"/>
        <v>0.36899999999999999</v>
      </c>
      <c r="H1836" s="10">
        <f t="shared" si="393"/>
        <v>0.20799999999999999</v>
      </c>
      <c r="I1836" s="1" t="str">
        <f t="shared" si="389"/>
        <v>static const sf::Color pan_garden_green(73,94,53); // #495e35</v>
      </c>
      <c r="J1836" s="1" t="str">
        <f t="shared" si="390"/>
        <v>static const sf::Color pan_garden_green(0x00495e35); // (73,94,53)</v>
      </c>
      <c r="K1836" s="4" t="str">
        <f t="shared" si="381"/>
        <v>col_pan_garden_green = make_color_rgb(73,94,53); // #495e35</v>
      </c>
      <c r="L1836" s="4" t="str">
        <f t="shared" si="382"/>
        <v>public Color pan_garden_green = Color(0.286F, 0.369F, 0.208F); // #495e35</v>
      </c>
      <c r="M1836" s="4" t="str">
        <f t="shared" si="383"/>
        <v>var col_pan_garden_green Color(0.286, 0.369, 0.208) # #495e35</v>
      </c>
      <c r="N1836" s="4" t="str">
        <f t="shared" si="384"/>
        <v>SDL_Color pan_garden_green = {73, 94, 53};</v>
      </c>
      <c r="O1836" s="4" t="str">
        <f t="shared" si="385"/>
        <v>glColor3f(0.286f, 0.369f, 0.208f); // pan_garden_green</v>
      </c>
    </row>
    <row r="1837" spans="1:15" x14ac:dyDescent="0.2">
      <c r="A1837" s="4" t="s">
        <v>5551</v>
      </c>
      <c r="B1837" s="4" t="s">
        <v>3232</v>
      </c>
      <c r="C1837" s="9">
        <f t="shared" si="386"/>
        <v>75</v>
      </c>
      <c r="D1837" s="8">
        <f t="shared" si="387"/>
        <v>109</v>
      </c>
      <c r="E1837" s="8">
        <f t="shared" si="388"/>
        <v>65</v>
      </c>
      <c r="F1837" s="8">
        <f t="shared" si="391"/>
        <v>0.29399999999999998</v>
      </c>
      <c r="G1837" s="8">
        <f t="shared" si="392"/>
        <v>0.42699999999999999</v>
      </c>
      <c r="H1837" s="10">
        <f t="shared" si="393"/>
        <v>0.255</v>
      </c>
      <c r="I1837" s="1" t="str">
        <f t="shared" si="389"/>
        <v>static const sf::Color pan_artichoke_green(75,109,65); // #4b6d41</v>
      </c>
      <c r="J1837" s="1" t="str">
        <f t="shared" si="390"/>
        <v>static const sf::Color pan_artichoke_green(0x004b6d41); // (75,109,65)</v>
      </c>
      <c r="K1837" s="4" t="str">
        <f t="shared" si="381"/>
        <v>col_pan_artichoke_green = make_color_rgb(75,109,65); // #4b6d41</v>
      </c>
      <c r="L1837" s="4" t="str">
        <f t="shared" si="382"/>
        <v>public Color pan_artichoke_green = Color(0.294F, 0.427F, 0.255F); // #4b6d41</v>
      </c>
      <c r="M1837" s="4" t="str">
        <f t="shared" si="383"/>
        <v>var col_pan_artichoke_green Color(0.294, 0.427, 0.255) # #4b6d41</v>
      </c>
      <c r="N1837" s="4" t="str">
        <f t="shared" si="384"/>
        <v>SDL_Color pan_artichoke_green = {75, 109, 65};</v>
      </c>
      <c r="O1837" s="4" t="str">
        <f t="shared" si="385"/>
        <v>glColor3f(0.294f, 0.427f, 0.255f); // pan_artichoke_green</v>
      </c>
    </row>
    <row r="1838" spans="1:15" x14ac:dyDescent="0.2">
      <c r="A1838" s="4" t="s">
        <v>5552</v>
      </c>
      <c r="B1838" s="4" t="s">
        <v>3233</v>
      </c>
      <c r="C1838" s="9">
        <f t="shared" si="386"/>
        <v>89</v>
      </c>
      <c r="D1838" s="8">
        <f t="shared" si="387"/>
        <v>117</v>
      </c>
      <c r="E1838" s="8">
        <f t="shared" si="388"/>
        <v>77</v>
      </c>
      <c r="F1838" s="8">
        <f t="shared" si="391"/>
        <v>0.34899999999999998</v>
      </c>
      <c r="G1838" s="8">
        <f t="shared" si="392"/>
        <v>0.45900000000000002</v>
      </c>
      <c r="H1838" s="10">
        <f t="shared" si="393"/>
        <v>0.30199999999999999</v>
      </c>
      <c r="I1838" s="1" t="str">
        <f t="shared" si="389"/>
        <v>static const sf::Color pan_willow_bough(89,117,77); // #59754d</v>
      </c>
      <c r="J1838" s="1" t="str">
        <f t="shared" si="390"/>
        <v>static const sf::Color pan_willow_bough(0x0059754d); // (89,117,77)</v>
      </c>
      <c r="K1838" s="4" t="str">
        <f t="shared" si="381"/>
        <v>col_pan_willow_bough = make_color_rgb(89,117,77); // #59754d</v>
      </c>
      <c r="L1838" s="4" t="str">
        <f t="shared" si="382"/>
        <v>public Color pan_willow_bough = Color(0.349F, 0.459F, 0.302F); // #59754d</v>
      </c>
      <c r="M1838" s="4" t="str">
        <f t="shared" si="383"/>
        <v>var col_pan_willow_bough Color(0.349, 0.459, 0.302) # #59754d</v>
      </c>
      <c r="N1838" s="4" t="str">
        <f t="shared" si="384"/>
        <v>SDL_Color pan_willow_bough = {89, 117, 77};</v>
      </c>
      <c r="O1838" s="4" t="str">
        <f t="shared" si="385"/>
        <v>glColor3f(0.349f, 0.459f, 0.302f); // pan_willow_bough</v>
      </c>
    </row>
    <row r="1839" spans="1:15" x14ac:dyDescent="0.2">
      <c r="A1839" s="4" t="s">
        <v>5553</v>
      </c>
      <c r="B1839" s="4" t="s">
        <v>3234</v>
      </c>
      <c r="C1839" s="9">
        <f t="shared" si="386"/>
        <v>126</v>
      </c>
      <c r="D1839" s="8">
        <f t="shared" si="387"/>
        <v>155</v>
      </c>
      <c r="E1839" s="8">
        <f t="shared" si="388"/>
        <v>118</v>
      </c>
      <c r="F1839" s="8">
        <f t="shared" si="391"/>
        <v>0.49399999999999999</v>
      </c>
      <c r="G1839" s="8">
        <f t="shared" si="392"/>
        <v>0.60799999999999998</v>
      </c>
      <c r="H1839" s="10">
        <f t="shared" si="393"/>
        <v>0.46300000000000002</v>
      </c>
      <c r="I1839" s="1" t="str">
        <f t="shared" si="389"/>
        <v>static const sf::Color pan_aspen_green(126,155,118); // #7e9b76</v>
      </c>
      <c r="J1839" s="1" t="str">
        <f t="shared" si="390"/>
        <v>static const sf::Color pan_aspen_green(0x007e9b76); // (126,155,118)</v>
      </c>
      <c r="K1839" s="4" t="str">
        <f t="shared" si="381"/>
        <v>col_pan_aspen_green = make_color_rgb(126,155,118); // #7e9b76</v>
      </c>
      <c r="L1839" s="4" t="str">
        <f t="shared" si="382"/>
        <v>public Color pan_aspen_green = Color(0.494F, 0.608F, 0.463F); // #7e9b76</v>
      </c>
      <c r="M1839" s="4" t="str">
        <f t="shared" si="383"/>
        <v>var col_pan_aspen_green Color(0.494, 0.608, 0.463) # #7e9b76</v>
      </c>
      <c r="N1839" s="4" t="str">
        <f t="shared" si="384"/>
        <v>SDL_Color pan_aspen_green = {126, 155, 118};</v>
      </c>
      <c r="O1839" s="4" t="str">
        <f t="shared" si="385"/>
        <v>glColor3f(0.494f, 0.608f, 0.463f); // pan_aspen_green</v>
      </c>
    </row>
    <row r="1840" spans="1:15" x14ac:dyDescent="0.2">
      <c r="A1840" s="4" t="s">
        <v>5554</v>
      </c>
      <c r="B1840" s="4" t="s">
        <v>3235</v>
      </c>
      <c r="C1840" s="9">
        <f t="shared" si="386"/>
        <v>60</v>
      </c>
      <c r="D1840" s="8">
        <f t="shared" si="387"/>
        <v>130</v>
      </c>
      <c r="E1840" s="8">
        <f t="shared" si="388"/>
        <v>78</v>
      </c>
      <c r="F1840" s="8">
        <f t="shared" si="391"/>
        <v>0.23499999999999999</v>
      </c>
      <c r="G1840" s="8">
        <f t="shared" si="392"/>
        <v>0.51</v>
      </c>
      <c r="H1840" s="10">
        <f t="shared" si="393"/>
        <v>0.30599999999999999</v>
      </c>
      <c r="I1840" s="1" t="str">
        <f t="shared" si="389"/>
        <v>static const sf::Color pan_medium_green(60,130,78); // #3c824e</v>
      </c>
      <c r="J1840" s="1" t="str">
        <f t="shared" si="390"/>
        <v>static const sf::Color pan_medium_green(0x003c824e); // (60,130,78)</v>
      </c>
      <c r="K1840" s="4" t="str">
        <f t="shared" si="381"/>
        <v>col_pan_medium_green = make_color_rgb(60,130,78); // #3c824e</v>
      </c>
      <c r="L1840" s="4" t="str">
        <f t="shared" si="382"/>
        <v>public Color pan_medium_green = Color(0.235F, 0.51F, 0.306F); // #3c824e</v>
      </c>
      <c r="M1840" s="4" t="str">
        <f t="shared" si="383"/>
        <v>var col_pan_medium_green Color(0.235, 0.51, 0.306) # #3c824e</v>
      </c>
      <c r="N1840" s="4" t="str">
        <f t="shared" si="384"/>
        <v>SDL_Color pan_medium_green = {60, 130, 78};</v>
      </c>
      <c r="O1840" s="4" t="str">
        <f t="shared" si="385"/>
        <v>glColor3f(0.235f, 0.51f, 0.306f); // pan_medium_green</v>
      </c>
    </row>
    <row r="1841" spans="1:15" x14ac:dyDescent="0.2">
      <c r="A1841" s="4" t="s">
        <v>5555</v>
      </c>
      <c r="B1841" s="4" t="s">
        <v>3236</v>
      </c>
      <c r="C1841" s="9">
        <f t="shared" si="386"/>
        <v>61</v>
      </c>
      <c r="D1841" s="8">
        <f t="shared" si="387"/>
        <v>114</v>
      </c>
      <c r="E1841" s="8">
        <f t="shared" si="388"/>
        <v>69</v>
      </c>
      <c r="F1841" s="8">
        <f t="shared" si="391"/>
        <v>0.23899999999999999</v>
      </c>
      <c r="G1841" s="8">
        <f t="shared" si="392"/>
        <v>0.44700000000000001</v>
      </c>
      <c r="H1841" s="10">
        <f t="shared" si="393"/>
        <v>0.27100000000000002</v>
      </c>
      <c r="I1841" s="1" t="str">
        <f t="shared" si="389"/>
        <v>static const sf::Color pan_juniper(61,114,69); // #3d7245</v>
      </c>
      <c r="J1841" s="1" t="str">
        <f t="shared" si="390"/>
        <v>static const sf::Color pan_juniper(0x003d7245); // (61,114,69)</v>
      </c>
      <c r="K1841" s="4" t="str">
        <f t="shared" si="381"/>
        <v>col_pan_juniper = make_color_rgb(61,114,69); // #3d7245</v>
      </c>
      <c r="L1841" s="4" t="str">
        <f t="shared" si="382"/>
        <v>public Color pan_juniper = Color(0.239F, 0.447F, 0.271F); // #3d7245</v>
      </c>
      <c r="M1841" s="4" t="str">
        <f t="shared" si="383"/>
        <v>var col_pan_juniper Color(0.239, 0.447, 0.271) # #3d7245</v>
      </c>
      <c r="N1841" s="4" t="str">
        <f t="shared" si="384"/>
        <v>SDL_Color pan_juniper = {61, 114, 69};</v>
      </c>
      <c r="O1841" s="4" t="str">
        <f t="shared" si="385"/>
        <v>glColor3f(0.239f, 0.447f, 0.271f); // pan_juniper</v>
      </c>
    </row>
    <row r="1842" spans="1:15" x14ac:dyDescent="0.2">
      <c r="A1842" s="4" t="s">
        <v>5556</v>
      </c>
      <c r="B1842" s="4" t="s">
        <v>3237</v>
      </c>
      <c r="C1842" s="9">
        <f t="shared" si="386"/>
        <v>71</v>
      </c>
      <c r="D1842" s="8">
        <f t="shared" si="387"/>
        <v>112</v>
      </c>
      <c r="E1842" s="8">
        <f t="shared" si="388"/>
        <v>80</v>
      </c>
      <c r="F1842" s="8">
        <f t="shared" si="391"/>
        <v>0.27800000000000002</v>
      </c>
      <c r="G1842" s="8">
        <f t="shared" si="392"/>
        <v>0.439</v>
      </c>
      <c r="H1842" s="10">
        <f t="shared" si="393"/>
        <v>0.314</v>
      </c>
      <c r="I1842" s="1" t="str">
        <f t="shared" si="389"/>
        <v>static const sf::Color pan_fairway(71,112,80); // #477050</v>
      </c>
      <c r="J1842" s="1" t="str">
        <f t="shared" si="390"/>
        <v>static const sf::Color pan_fairway(0x00477050); // (71,112,80)</v>
      </c>
      <c r="K1842" s="4" t="str">
        <f t="shared" si="381"/>
        <v>col_pan_fairway = make_color_rgb(71,112,80); // #477050</v>
      </c>
      <c r="L1842" s="4" t="str">
        <f t="shared" si="382"/>
        <v>public Color pan_fairway = Color(0.278F, 0.439F, 0.314F); // #477050</v>
      </c>
      <c r="M1842" s="4" t="str">
        <f t="shared" si="383"/>
        <v>var col_pan_fairway Color(0.278, 0.439, 0.314) # #477050</v>
      </c>
      <c r="N1842" s="4" t="str">
        <f t="shared" si="384"/>
        <v>SDL_Color pan_fairway = {71, 112, 80};</v>
      </c>
      <c r="O1842" s="4" t="str">
        <f t="shared" si="385"/>
        <v>glColor3f(0.278f, 0.439f, 0.314f); // pan_fairway</v>
      </c>
    </row>
    <row r="1843" spans="1:15" x14ac:dyDescent="0.2">
      <c r="A1843" s="4" t="s">
        <v>5557</v>
      </c>
      <c r="B1843" s="4" t="s">
        <v>3238</v>
      </c>
      <c r="C1843" s="9">
        <f t="shared" si="386"/>
        <v>95</v>
      </c>
      <c r="D1843" s="8">
        <f t="shared" si="387"/>
        <v>115</v>
      </c>
      <c r="E1843" s="8">
        <f t="shared" si="388"/>
        <v>85</v>
      </c>
      <c r="F1843" s="8">
        <f t="shared" si="391"/>
        <v>0.373</v>
      </c>
      <c r="G1843" s="8">
        <f t="shared" si="392"/>
        <v>0.45100000000000001</v>
      </c>
      <c r="H1843" s="10">
        <f t="shared" si="393"/>
        <v>0.33300000000000002</v>
      </c>
      <c r="I1843" s="1" t="str">
        <f t="shared" si="389"/>
        <v>static const sf::Color pan_vineyard_green(95,115,85); // #5f7355</v>
      </c>
      <c r="J1843" s="1" t="str">
        <f t="shared" si="390"/>
        <v>static const sf::Color pan_vineyard_green(0x005f7355); // (95,115,85)</v>
      </c>
      <c r="K1843" s="4" t="str">
        <f t="shared" si="381"/>
        <v>col_pan_vineyard_green = make_color_rgb(95,115,85); // #5f7355</v>
      </c>
      <c r="L1843" s="4" t="str">
        <f t="shared" si="382"/>
        <v>public Color pan_vineyard_green = Color(0.373F, 0.451F, 0.333F); // #5f7355</v>
      </c>
      <c r="M1843" s="4" t="str">
        <f t="shared" si="383"/>
        <v>var col_pan_vineyard_green Color(0.373, 0.451, 0.333) # #5f7355</v>
      </c>
      <c r="N1843" s="4" t="str">
        <f t="shared" si="384"/>
        <v>SDL_Color pan_vineyard_green = {95, 115, 85};</v>
      </c>
      <c r="O1843" s="4" t="str">
        <f t="shared" si="385"/>
        <v>glColor3f(0.373f, 0.451f, 0.333f); // pan_vineyard_green</v>
      </c>
    </row>
    <row r="1844" spans="1:15" x14ac:dyDescent="0.2">
      <c r="A1844" s="4" t="s">
        <v>5558</v>
      </c>
      <c r="B1844" s="4" t="s">
        <v>3239</v>
      </c>
      <c r="C1844" s="9">
        <f t="shared" si="386"/>
        <v>111</v>
      </c>
      <c r="D1844" s="8">
        <f t="shared" si="387"/>
        <v>119</v>
      </c>
      <c r="E1844" s="8">
        <f t="shared" si="388"/>
        <v>85</v>
      </c>
      <c r="F1844" s="8">
        <f t="shared" si="391"/>
        <v>0.435</v>
      </c>
      <c r="G1844" s="8">
        <f t="shared" si="392"/>
        <v>0.46700000000000003</v>
      </c>
      <c r="H1844" s="10">
        <f t="shared" si="393"/>
        <v>0.33300000000000002</v>
      </c>
      <c r="I1844" s="1" t="str">
        <f t="shared" si="389"/>
        <v>static const sf::Color pan_dill(111,119,85); // #6f7755</v>
      </c>
      <c r="J1844" s="1" t="str">
        <f t="shared" si="390"/>
        <v>static const sf::Color pan_dill(0x006f7755); // (111,119,85)</v>
      </c>
      <c r="K1844" s="4" t="str">
        <f t="shared" si="381"/>
        <v>col_pan_dill = make_color_rgb(111,119,85); // #6f7755</v>
      </c>
      <c r="L1844" s="4" t="str">
        <f t="shared" si="382"/>
        <v>public Color pan_dill = Color(0.435F, 0.467F, 0.333F); // #6f7755</v>
      </c>
      <c r="M1844" s="4" t="str">
        <f t="shared" si="383"/>
        <v>var col_pan_dill Color(0.435, 0.467, 0.333) # #6f7755</v>
      </c>
      <c r="N1844" s="4" t="str">
        <f t="shared" si="384"/>
        <v>SDL_Color pan_dill = {111, 119, 85};</v>
      </c>
      <c r="O1844" s="4" t="str">
        <f t="shared" si="385"/>
        <v>glColor3f(0.435f, 0.467f, 0.333f); // pan_dill</v>
      </c>
    </row>
    <row r="1845" spans="1:15" x14ac:dyDescent="0.2">
      <c r="A1845" s="4" t="s">
        <v>5559</v>
      </c>
      <c r="B1845" s="4" t="s">
        <v>3240</v>
      </c>
      <c r="C1845" s="9">
        <f t="shared" si="386"/>
        <v>55</v>
      </c>
      <c r="D1845" s="8">
        <f t="shared" si="387"/>
        <v>80</v>
      </c>
      <c r="E1845" s="8">
        <f t="shared" si="388"/>
        <v>61</v>
      </c>
      <c r="F1845" s="8">
        <f t="shared" si="391"/>
        <v>0.216</v>
      </c>
      <c r="G1845" s="8">
        <f t="shared" si="392"/>
        <v>0.314</v>
      </c>
      <c r="H1845" s="10">
        <f t="shared" si="393"/>
        <v>0.23899999999999999</v>
      </c>
      <c r="I1845" s="1" t="str">
        <f t="shared" si="389"/>
        <v>static const sf::Color pan_greener_pastures(55,80,61); // #37503d</v>
      </c>
      <c r="J1845" s="1" t="str">
        <f t="shared" si="390"/>
        <v>static const sf::Color pan_greener_pastures(0x0037503d); // (55,80,61)</v>
      </c>
      <c r="K1845" s="4" t="str">
        <f t="shared" si="381"/>
        <v>col_pan_greener_pastures = make_color_rgb(55,80,61); // #37503d</v>
      </c>
      <c r="L1845" s="4" t="str">
        <f t="shared" si="382"/>
        <v>public Color pan_greener_pastures = Color(0.216F, 0.314F, 0.239F); // #37503d</v>
      </c>
      <c r="M1845" s="4" t="str">
        <f t="shared" si="383"/>
        <v>var col_pan_greener_pastures Color(0.216, 0.314, 0.239) # #37503d</v>
      </c>
      <c r="N1845" s="4" t="str">
        <f t="shared" si="384"/>
        <v>SDL_Color pan_greener_pastures = {55, 80, 61};</v>
      </c>
      <c r="O1845" s="4" t="str">
        <f t="shared" si="385"/>
        <v>glColor3f(0.216f, 0.314f, 0.239f); // pan_greener_pastures</v>
      </c>
    </row>
    <row r="1846" spans="1:15" x14ac:dyDescent="0.2">
      <c r="A1846" s="4" t="s">
        <v>5560</v>
      </c>
      <c r="B1846" s="4" t="s">
        <v>3241</v>
      </c>
      <c r="C1846" s="9">
        <f t="shared" si="386"/>
        <v>97</v>
      </c>
      <c r="D1846" s="8">
        <f t="shared" si="387"/>
        <v>102</v>
      </c>
      <c r="E1846" s="8">
        <f t="shared" si="388"/>
        <v>82</v>
      </c>
      <c r="F1846" s="8">
        <f t="shared" si="391"/>
        <v>0.38</v>
      </c>
      <c r="G1846" s="8">
        <f t="shared" si="392"/>
        <v>0.4</v>
      </c>
      <c r="H1846" s="10">
        <f t="shared" si="393"/>
        <v>0.32200000000000001</v>
      </c>
      <c r="I1846" s="1" t="str">
        <f t="shared" si="389"/>
        <v>static const sf::Color pan_four_leaf_clover(97,102,82); // #616652</v>
      </c>
      <c r="J1846" s="1" t="str">
        <f t="shared" si="390"/>
        <v>static const sf::Color pan_four_leaf_clover(0x00616652); // (97,102,82)</v>
      </c>
      <c r="K1846" s="4" t="str">
        <f t="shared" si="381"/>
        <v>col_pan_four_leaf_clover = make_color_rgb(97,102,82); // #616652</v>
      </c>
      <c r="L1846" s="4" t="str">
        <f t="shared" si="382"/>
        <v>public Color pan_four_leaf_clover = Color(0.38F, 0.4F, 0.322F); // #616652</v>
      </c>
      <c r="M1846" s="4" t="str">
        <f t="shared" si="383"/>
        <v>var col_pan_four_leaf_clover Color(0.38, 0.4, 0.322) # #616652</v>
      </c>
      <c r="N1846" s="4" t="str">
        <f t="shared" si="384"/>
        <v>SDL_Color pan_four_leaf_clover = {97, 102, 82};</v>
      </c>
      <c r="O1846" s="4" t="str">
        <f t="shared" si="385"/>
        <v>glColor3f(0.38f, 0.4f, 0.322f); // pan_four_leaf_clover</v>
      </c>
    </row>
    <row r="1847" spans="1:15" x14ac:dyDescent="0.2">
      <c r="A1847" s="4" t="s">
        <v>5561</v>
      </c>
      <c r="B1847" s="4" t="s">
        <v>3242</v>
      </c>
      <c r="C1847" s="9">
        <f t="shared" si="386"/>
        <v>82</v>
      </c>
      <c r="D1847" s="8">
        <f t="shared" si="387"/>
        <v>95</v>
      </c>
      <c r="E1847" s="8">
        <f t="shared" si="388"/>
        <v>72</v>
      </c>
      <c r="F1847" s="8">
        <f t="shared" si="391"/>
        <v>0.32200000000000001</v>
      </c>
      <c r="G1847" s="8">
        <f t="shared" si="392"/>
        <v>0.373</v>
      </c>
      <c r="H1847" s="10">
        <f t="shared" si="393"/>
        <v>0.28199999999999997</v>
      </c>
      <c r="I1847" s="1" t="str">
        <f t="shared" si="389"/>
        <v>static const sf::Color pan_bronze_green(82,95,72); // #525f48</v>
      </c>
      <c r="J1847" s="1" t="str">
        <f t="shared" si="390"/>
        <v>static const sf::Color pan_bronze_green(0x00525f48); // (82,95,72)</v>
      </c>
      <c r="K1847" s="4" t="str">
        <f t="shared" si="381"/>
        <v>col_pan_bronze_green = make_color_rgb(82,95,72); // #525f48</v>
      </c>
      <c r="L1847" s="4" t="str">
        <f t="shared" si="382"/>
        <v>public Color pan_bronze_green = Color(0.322F, 0.373F, 0.282F); // #525f48</v>
      </c>
      <c r="M1847" s="4" t="str">
        <f t="shared" si="383"/>
        <v>var col_pan_bronze_green Color(0.322, 0.373, 0.282) # #525f48</v>
      </c>
      <c r="N1847" s="4" t="str">
        <f t="shared" si="384"/>
        <v>SDL_Color pan_bronze_green = {82, 95, 72};</v>
      </c>
      <c r="O1847" s="4" t="str">
        <f t="shared" si="385"/>
        <v>glColor3f(0.322f, 0.373f, 0.282f); // pan_bronze_green</v>
      </c>
    </row>
    <row r="1848" spans="1:15" x14ac:dyDescent="0.2">
      <c r="A1848" s="4" t="s">
        <v>5562</v>
      </c>
      <c r="B1848" s="4" t="s">
        <v>3243</v>
      </c>
      <c r="C1848" s="9">
        <f t="shared" si="386"/>
        <v>74</v>
      </c>
      <c r="D1848" s="8">
        <f t="shared" si="387"/>
        <v>83</v>
      </c>
      <c r="E1848" s="8">
        <f t="shared" si="388"/>
        <v>53</v>
      </c>
      <c r="F1848" s="8">
        <f t="shared" si="391"/>
        <v>0.28999999999999998</v>
      </c>
      <c r="G1848" s="8">
        <f t="shared" si="392"/>
        <v>0.32500000000000001</v>
      </c>
      <c r="H1848" s="10">
        <f t="shared" si="393"/>
        <v>0.20799999999999999</v>
      </c>
      <c r="I1848" s="1" t="str">
        <f t="shared" si="389"/>
        <v>static const sf::Color pan_chive(74,83,53); // #4a5335</v>
      </c>
      <c r="J1848" s="1" t="str">
        <f t="shared" si="390"/>
        <v>static const sf::Color pan_chive(0x004a5335); // (74,83,53)</v>
      </c>
      <c r="K1848" s="4" t="str">
        <f t="shared" si="381"/>
        <v>col_pan_chive = make_color_rgb(74,83,53); // #4a5335</v>
      </c>
      <c r="L1848" s="4" t="str">
        <f t="shared" si="382"/>
        <v>public Color pan_chive = Color(0.29F, 0.325F, 0.208F); // #4a5335</v>
      </c>
      <c r="M1848" s="4" t="str">
        <f t="shared" si="383"/>
        <v>var col_pan_chive Color(0.29, 0.325, 0.208) # #4a5335</v>
      </c>
      <c r="N1848" s="4" t="str">
        <f t="shared" si="384"/>
        <v>SDL_Color pan_chive = {74, 83, 53};</v>
      </c>
      <c r="O1848" s="4" t="str">
        <f t="shared" si="385"/>
        <v>glColor3f(0.29f, 0.325f, 0.208f); // pan_chive</v>
      </c>
    </row>
    <row r="1849" spans="1:15" x14ac:dyDescent="0.2">
      <c r="A1849" s="4" t="s">
        <v>5563</v>
      </c>
      <c r="B1849" s="4" t="s">
        <v>3244</v>
      </c>
      <c r="C1849" s="9">
        <f t="shared" si="386"/>
        <v>84</v>
      </c>
      <c r="D1849" s="8">
        <f t="shared" si="387"/>
        <v>90</v>
      </c>
      <c r="E1849" s="8">
        <f t="shared" si="388"/>
        <v>62</v>
      </c>
      <c r="F1849" s="8">
        <f t="shared" si="391"/>
        <v>0.32900000000000001</v>
      </c>
      <c r="G1849" s="8">
        <f t="shared" si="392"/>
        <v>0.35299999999999998</v>
      </c>
      <c r="H1849" s="10">
        <f t="shared" si="393"/>
        <v>0.24299999999999999</v>
      </c>
      <c r="I1849" s="1" t="str">
        <f t="shared" si="389"/>
        <v>static const sf::Color pan_cypress(84,90,62); // #545a3e</v>
      </c>
      <c r="J1849" s="1" t="str">
        <f t="shared" si="390"/>
        <v>static const sf::Color pan_cypress(0x00545a3e); // (84,90,62)</v>
      </c>
      <c r="K1849" s="4" t="str">
        <f t="shared" si="381"/>
        <v>col_pan_cypress = make_color_rgb(84,90,62); // #545a3e</v>
      </c>
      <c r="L1849" s="4" t="str">
        <f t="shared" si="382"/>
        <v>public Color pan_cypress = Color(0.329F, 0.353F, 0.243F); // #545a3e</v>
      </c>
      <c r="M1849" s="4" t="str">
        <f t="shared" si="383"/>
        <v>var col_pan_cypress Color(0.329, 0.353, 0.243) # #545a3e</v>
      </c>
      <c r="N1849" s="4" t="str">
        <f t="shared" si="384"/>
        <v>SDL_Color pan_cypress = {84, 90, 62};</v>
      </c>
      <c r="O1849" s="4" t="str">
        <f t="shared" si="385"/>
        <v>glColor3f(0.329f, 0.353f, 0.243f); // pan_cypress</v>
      </c>
    </row>
    <row r="1850" spans="1:15" x14ac:dyDescent="0.2">
      <c r="A1850" s="4" t="s">
        <v>5564</v>
      </c>
      <c r="B1850" s="4" t="s">
        <v>3245</v>
      </c>
      <c r="C1850" s="9">
        <f t="shared" si="386"/>
        <v>65</v>
      </c>
      <c r="D1850" s="8">
        <f t="shared" si="387"/>
        <v>79</v>
      </c>
      <c r="E1850" s="8">
        <f t="shared" si="388"/>
        <v>60</v>
      </c>
      <c r="F1850" s="8">
        <f t="shared" si="391"/>
        <v>0.255</v>
      </c>
      <c r="G1850" s="8">
        <f t="shared" si="392"/>
        <v>0.31</v>
      </c>
      <c r="H1850" s="10">
        <f t="shared" si="393"/>
        <v>0.23499999999999999</v>
      </c>
      <c r="I1850" s="1" t="str">
        <f t="shared" si="389"/>
        <v>static const sf::Color pan_black_forest(65,79,60); // #414f3c</v>
      </c>
      <c r="J1850" s="1" t="str">
        <f t="shared" si="390"/>
        <v>static const sf::Color pan_black_forest(0x00414f3c); // (65,79,60)</v>
      </c>
      <c r="K1850" s="4" t="str">
        <f t="shared" si="381"/>
        <v>col_pan_black_forest = make_color_rgb(65,79,60); // #414f3c</v>
      </c>
      <c r="L1850" s="4" t="str">
        <f t="shared" si="382"/>
        <v>public Color pan_black_forest = Color(0.255F, 0.31F, 0.235F); // #414f3c</v>
      </c>
      <c r="M1850" s="4" t="str">
        <f t="shared" si="383"/>
        <v>var col_pan_black_forest Color(0.255, 0.31, 0.235) # #414f3c</v>
      </c>
      <c r="N1850" s="4" t="str">
        <f t="shared" si="384"/>
        <v>SDL_Color pan_black_forest = {65, 79, 60};</v>
      </c>
      <c r="O1850" s="4" t="str">
        <f t="shared" si="385"/>
        <v>glColor3f(0.255f, 0.31f, 0.235f); // pan_black_forest</v>
      </c>
    </row>
    <row r="1851" spans="1:15" x14ac:dyDescent="0.2">
      <c r="A1851" s="4" t="s">
        <v>5565</v>
      </c>
      <c r="B1851" s="4" t="s">
        <v>3246</v>
      </c>
      <c r="C1851" s="9">
        <f t="shared" si="386"/>
        <v>65</v>
      </c>
      <c r="D1851" s="8">
        <f t="shared" si="387"/>
        <v>72</v>
      </c>
      <c r="E1851" s="8">
        <f t="shared" si="388"/>
        <v>50</v>
      </c>
      <c r="F1851" s="8">
        <f t="shared" si="391"/>
        <v>0.255</v>
      </c>
      <c r="G1851" s="8">
        <f t="shared" si="392"/>
        <v>0.28199999999999997</v>
      </c>
      <c r="H1851" s="10">
        <f t="shared" si="393"/>
        <v>0.19600000000000001</v>
      </c>
      <c r="I1851" s="1" t="str">
        <f t="shared" si="389"/>
        <v>static const sf::Color pan_rifle_green(65,72,50); // #414832</v>
      </c>
      <c r="J1851" s="1" t="str">
        <f t="shared" si="390"/>
        <v>static const sf::Color pan_rifle_green(0x00414832); // (65,72,50)</v>
      </c>
      <c r="K1851" s="4" t="str">
        <f t="shared" si="381"/>
        <v>col_pan_rifle_green = make_color_rgb(65,72,50); // #414832</v>
      </c>
      <c r="L1851" s="4" t="str">
        <f t="shared" si="382"/>
        <v>public Color pan_rifle_green = Color(0.255F, 0.282F, 0.196F); // #414832</v>
      </c>
      <c r="M1851" s="4" t="str">
        <f t="shared" si="383"/>
        <v>var col_pan_rifle_green Color(0.255, 0.282, 0.196) # #414832</v>
      </c>
      <c r="N1851" s="4" t="str">
        <f t="shared" si="384"/>
        <v>SDL_Color pan_rifle_green = {65, 72, 50};</v>
      </c>
      <c r="O1851" s="4" t="str">
        <f t="shared" si="385"/>
        <v>glColor3f(0.255f, 0.282f, 0.196f); // pan_rifle_green</v>
      </c>
    </row>
    <row r="1852" spans="1:15" x14ac:dyDescent="0.2">
      <c r="A1852" s="4" t="s">
        <v>5566</v>
      </c>
      <c r="B1852" s="4" t="s">
        <v>3247</v>
      </c>
      <c r="C1852" s="9">
        <f t="shared" si="386"/>
        <v>57</v>
      </c>
      <c r="D1852" s="8">
        <f t="shared" si="387"/>
        <v>64</v>
      </c>
      <c r="E1852" s="8">
        <f t="shared" si="388"/>
        <v>52</v>
      </c>
      <c r="F1852" s="8">
        <f t="shared" si="391"/>
        <v>0.224</v>
      </c>
      <c r="G1852" s="8">
        <f t="shared" si="392"/>
        <v>0.251</v>
      </c>
      <c r="H1852" s="10">
        <f t="shared" si="393"/>
        <v>0.20399999999999999</v>
      </c>
      <c r="I1852" s="1" t="str">
        <f t="shared" si="389"/>
        <v>static const sf::Color pan_duffel_bag(57,64,52); // #394034</v>
      </c>
      <c r="J1852" s="1" t="str">
        <f t="shared" si="390"/>
        <v>static const sf::Color pan_duffel_bag(0x00394034); // (57,64,52)</v>
      </c>
      <c r="K1852" s="4" t="str">
        <f t="shared" si="381"/>
        <v>col_pan_duffel_bag = make_color_rgb(57,64,52); // #394034</v>
      </c>
      <c r="L1852" s="4" t="str">
        <f t="shared" si="382"/>
        <v>public Color pan_duffel_bag = Color(0.224F, 0.251F, 0.204F); // #394034</v>
      </c>
      <c r="M1852" s="4" t="str">
        <f t="shared" si="383"/>
        <v>var col_pan_duffel_bag Color(0.224, 0.251, 0.204) # #394034</v>
      </c>
      <c r="N1852" s="4" t="str">
        <f t="shared" si="384"/>
        <v>SDL_Color pan_duffel_bag = {57, 64, 52};</v>
      </c>
      <c r="O1852" s="4" t="str">
        <f t="shared" si="385"/>
        <v>glColor3f(0.224f, 0.251f, 0.204f); // pan_duffel_bag</v>
      </c>
    </row>
    <row r="1853" spans="1:15" x14ac:dyDescent="0.2">
      <c r="A1853" s="4" t="s">
        <v>5567</v>
      </c>
      <c r="B1853" s="4" t="s">
        <v>3248</v>
      </c>
      <c r="C1853" s="9">
        <f t="shared" si="386"/>
        <v>210</v>
      </c>
      <c r="D1853" s="8">
        <f t="shared" si="387"/>
        <v>231</v>
      </c>
      <c r="E1853" s="8">
        <f t="shared" si="388"/>
        <v>202</v>
      </c>
      <c r="F1853" s="8">
        <f t="shared" si="391"/>
        <v>0.82399999999999995</v>
      </c>
      <c r="G1853" s="8">
        <f t="shared" si="392"/>
        <v>0.90600000000000003</v>
      </c>
      <c r="H1853" s="10">
        <f t="shared" si="393"/>
        <v>0.79200000000000004</v>
      </c>
      <c r="I1853" s="1" t="str">
        <f t="shared" si="389"/>
        <v>static const sf::Color pan_ambrosia(210,231,202); // #d2e7ca</v>
      </c>
      <c r="J1853" s="1" t="str">
        <f t="shared" si="390"/>
        <v>static const sf::Color pan_ambrosia(0x00d2e7ca); // (210,231,202)</v>
      </c>
      <c r="K1853" s="4" t="str">
        <f t="shared" si="381"/>
        <v>col_pan_ambrosia = make_color_rgb(210,231,202); // #d2e7ca</v>
      </c>
      <c r="L1853" s="4" t="str">
        <f t="shared" si="382"/>
        <v>public Color pan_ambrosia = Color(0.824F, 0.906F, 0.792F); // #d2e7ca</v>
      </c>
      <c r="M1853" s="4" t="str">
        <f t="shared" si="383"/>
        <v>var col_pan_ambrosia Color(0.824, 0.906, 0.792) # #d2e7ca</v>
      </c>
      <c r="N1853" s="4" t="str">
        <f t="shared" si="384"/>
        <v>SDL_Color pan_ambrosia = {210, 231, 202};</v>
      </c>
      <c r="O1853" s="4" t="str">
        <f t="shared" si="385"/>
        <v>glColor3f(0.824f, 0.906f, 0.792f); // pan_ambrosia</v>
      </c>
    </row>
    <row r="1854" spans="1:15" x14ac:dyDescent="0.2">
      <c r="A1854" s="4" t="s">
        <v>5568</v>
      </c>
      <c r="B1854" s="4" t="s">
        <v>3249</v>
      </c>
      <c r="C1854" s="9">
        <f t="shared" si="386"/>
        <v>190</v>
      </c>
      <c r="D1854" s="8">
        <f t="shared" si="387"/>
        <v>211</v>
      </c>
      <c r="E1854" s="8">
        <f t="shared" si="388"/>
        <v>187</v>
      </c>
      <c r="F1854" s="8">
        <f t="shared" si="391"/>
        <v>0.745</v>
      </c>
      <c r="G1854" s="8">
        <f t="shared" si="392"/>
        <v>0.82699999999999996</v>
      </c>
      <c r="H1854" s="10">
        <f t="shared" si="393"/>
        <v>0.73299999999999998</v>
      </c>
      <c r="I1854" s="1" t="str">
        <f t="shared" si="389"/>
        <v>static const sf::Color pan_spray(190,211,187); // #bed3bb</v>
      </c>
      <c r="J1854" s="1" t="str">
        <f t="shared" si="390"/>
        <v>static const sf::Color pan_spray(0x00bed3bb); // (190,211,187)</v>
      </c>
      <c r="K1854" s="4" t="str">
        <f t="shared" si="381"/>
        <v>col_pan_spray = make_color_rgb(190,211,187); // #bed3bb</v>
      </c>
      <c r="L1854" s="4" t="str">
        <f t="shared" si="382"/>
        <v>public Color pan_spray = Color(0.745F, 0.827F, 0.733F); // #bed3bb</v>
      </c>
      <c r="M1854" s="4" t="str">
        <f t="shared" si="383"/>
        <v>var col_pan_spray Color(0.745, 0.827, 0.733) # #bed3bb</v>
      </c>
      <c r="N1854" s="4" t="str">
        <f t="shared" si="384"/>
        <v>SDL_Color pan_spray = {190, 211, 187};</v>
      </c>
      <c r="O1854" s="4" t="str">
        <f t="shared" si="385"/>
        <v>glColor3f(0.745f, 0.827f, 0.733f); // pan_spray</v>
      </c>
    </row>
    <row r="1855" spans="1:15" x14ac:dyDescent="0.2">
      <c r="A1855" s="4" t="s">
        <v>5569</v>
      </c>
      <c r="B1855" s="4" t="s">
        <v>3250</v>
      </c>
      <c r="C1855" s="9">
        <f t="shared" si="386"/>
        <v>180</v>
      </c>
      <c r="D1855" s="8">
        <f t="shared" si="387"/>
        <v>211</v>
      </c>
      <c r="E1855" s="8">
        <f t="shared" si="388"/>
        <v>178</v>
      </c>
      <c r="F1855" s="8">
        <f t="shared" si="391"/>
        <v>0.70599999999999996</v>
      </c>
      <c r="G1855" s="8">
        <f t="shared" si="392"/>
        <v>0.82699999999999996</v>
      </c>
      <c r="H1855" s="10">
        <f t="shared" si="393"/>
        <v>0.69799999999999995</v>
      </c>
      <c r="I1855" s="1" t="str">
        <f t="shared" si="389"/>
        <v>static const sf::Color pan_pastel_green(180,211,178); // #b4d3b2</v>
      </c>
      <c r="J1855" s="1" t="str">
        <f t="shared" si="390"/>
        <v>static const sf::Color pan_pastel_green(0x00b4d3b2); // (180,211,178)</v>
      </c>
      <c r="K1855" s="4" t="str">
        <f t="shared" si="381"/>
        <v>col_pan_pastel_green = make_color_rgb(180,211,178); // #b4d3b2</v>
      </c>
      <c r="L1855" s="4" t="str">
        <f t="shared" si="382"/>
        <v>public Color pan_pastel_green = Color(0.706F, 0.827F, 0.698F); // #b4d3b2</v>
      </c>
      <c r="M1855" s="4" t="str">
        <f t="shared" si="383"/>
        <v>var col_pan_pastel_green Color(0.706, 0.827, 0.698) # #b4d3b2</v>
      </c>
      <c r="N1855" s="4" t="str">
        <f t="shared" si="384"/>
        <v>SDL_Color pan_pastel_green = {180, 211, 178};</v>
      </c>
      <c r="O1855" s="4" t="str">
        <f t="shared" si="385"/>
        <v>glColor3f(0.706f, 0.827f, 0.698f); // pan_pastel_green</v>
      </c>
    </row>
    <row r="1856" spans="1:15" x14ac:dyDescent="0.2">
      <c r="A1856" s="4" t="s">
        <v>5570</v>
      </c>
      <c r="B1856" s="4" t="s">
        <v>3251</v>
      </c>
      <c r="C1856" s="9">
        <f t="shared" si="386"/>
        <v>151</v>
      </c>
      <c r="D1856" s="8">
        <f t="shared" si="387"/>
        <v>193</v>
      </c>
      <c r="E1856" s="8">
        <f t="shared" si="388"/>
        <v>161</v>
      </c>
      <c r="F1856" s="8">
        <f t="shared" si="391"/>
        <v>0.59199999999999997</v>
      </c>
      <c r="G1856" s="8">
        <f t="shared" si="392"/>
        <v>0.75700000000000001</v>
      </c>
      <c r="H1856" s="10">
        <f t="shared" si="393"/>
        <v>0.63100000000000001</v>
      </c>
      <c r="I1856" s="1" t="str">
        <f t="shared" si="389"/>
        <v>static const sf::Color pan_hemlock(151,193,161); // #97c1a1</v>
      </c>
      <c r="J1856" s="1" t="str">
        <f t="shared" si="390"/>
        <v>static const sf::Color pan_hemlock(0x0097c1a1); // (151,193,161)</v>
      </c>
      <c r="K1856" s="4" t="str">
        <f t="shared" si="381"/>
        <v>col_pan_hemlock = make_color_rgb(151,193,161); // #97c1a1</v>
      </c>
      <c r="L1856" s="4" t="str">
        <f t="shared" si="382"/>
        <v>public Color pan_hemlock = Color(0.592F, 0.757F, 0.631F); // #97c1a1</v>
      </c>
      <c r="M1856" s="4" t="str">
        <f t="shared" si="383"/>
        <v>var col_pan_hemlock Color(0.592, 0.757, 0.631) # #97c1a1</v>
      </c>
      <c r="N1856" s="4" t="str">
        <f t="shared" si="384"/>
        <v>SDL_Color pan_hemlock = {151, 193, 161};</v>
      </c>
      <c r="O1856" s="4" t="str">
        <f t="shared" si="385"/>
        <v>glColor3f(0.592f, 0.757f, 0.631f); // pan_hemlock</v>
      </c>
    </row>
    <row r="1857" spans="1:15" x14ac:dyDescent="0.2">
      <c r="A1857" s="4" t="s">
        <v>5571</v>
      </c>
      <c r="B1857" s="4" t="s">
        <v>3252</v>
      </c>
      <c r="C1857" s="9">
        <f t="shared" si="386"/>
        <v>159</v>
      </c>
      <c r="D1857" s="8">
        <f t="shared" si="387"/>
        <v>192</v>
      </c>
      <c r="E1857" s="8">
        <f t="shared" si="388"/>
        <v>156</v>
      </c>
      <c r="F1857" s="8">
        <f t="shared" si="391"/>
        <v>0.624</v>
      </c>
      <c r="G1857" s="8">
        <f t="shared" si="392"/>
        <v>0.753</v>
      </c>
      <c r="H1857" s="10">
        <f t="shared" si="393"/>
        <v>0.61199999999999999</v>
      </c>
      <c r="I1857" s="1" t="str">
        <f t="shared" si="389"/>
        <v>static const sf::Color pan_sprucestone(159,192,156); // #9fc09c</v>
      </c>
      <c r="J1857" s="1" t="str">
        <f t="shared" si="390"/>
        <v>static const sf::Color pan_sprucestone(0x009fc09c); // (159,192,156)</v>
      </c>
      <c r="K1857" s="4" t="str">
        <f t="shared" ref="K1857:K1920" si="394">CONCATENATE("col_",B1857," ",$K$2,C1857,",",D1857,",",E1857,"); // ",A1857)</f>
        <v>col_pan_sprucestone = make_color_rgb(159,192,156); // #9fc09c</v>
      </c>
      <c r="L1857" s="4" t="str">
        <f t="shared" ref="L1857:L1920" si="395">CONCATENATE($L$2,B1857," = Color(",F1857,"F, ",G1857,"F, ",H1857,"F); // ",A1857)</f>
        <v>public Color pan_sprucestone = Color(0.624F, 0.753F, 0.612F); // #9fc09c</v>
      </c>
      <c r="M1857" s="4" t="str">
        <f t="shared" ref="M1857:M1920" si="396">CONCATENATE("var col_",B1857," ",$M$2,F1857,", ",G1857,", ",H1857,") # ",A1857)</f>
        <v>var col_pan_sprucestone Color(0.624, 0.753, 0.612) # #9fc09c</v>
      </c>
      <c r="N1857" s="4" t="str">
        <f t="shared" si="384"/>
        <v>SDL_Color pan_sprucestone = {159, 192, 156};</v>
      </c>
      <c r="O1857" s="4" t="str">
        <f t="shared" si="385"/>
        <v>glColor3f(0.624f, 0.753f, 0.612f); // pan_sprucestone</v>
      </c>
    </row>
    <row r="1858" spans="1:15" x14ac:dyDescent="0.2">
      <c r="A1858" s="4" t="s">
        <v>5572</v>
      </c>
      <c r="B1858" s="4" t="s">
        <v>3253</v>
      </c>
      <c r="C1858" s="9">
        <f t="shared" si="386"/>
        <v>139</v>
      </c>
      <c r="D1858" s="8">
        <f t="shared" si="387"/>
        <v>186</v>
      </c>
      <c r="E1858" s="8">
        <f t="shared" si="388"/>
        <v>148</v>
      </c>
      <c r="F1858" s="8">
        <f t="shared" si="391"/>
        <v>0.54500000000000004</v>
      </c>
      <c r="G1858" s="8">
        <f t="shared" si="392"/>
        <v>0.72899999999999998</v>
      </c>
      <c r="H1858" s="10">
        <f t="shared" si="393"/>
        <v>0.57999999999999996</v>
      </c>
      <c r="I1858" s="1" t="str">
        <f t="shared" si="389"/>
        <v>static const sf::Color pan_meadow(139,186,148); // #8bba94</v>
      </c>
      <c r="J1858" s="1" t="str">
        <f t="shared" si="390"/>
        <v>static const sf::Color pan_meadow(0x008bba94); // (139,186,148)</v>
      </c>
      <c r="K1858" s="4" t="str">
        <f t="shared" si="394"/>
        <v>col_pan_meadow = make_color_rgb(139,186,148); // #8bba94</v>
      </c>
      <c r="L1858" s="4" t="str">
        <f t="shared" si="395"/>
        <v>public Color pan_meadow = Color(0.545F, 0.729F, 0.58F); // #8bba94</v>
      </c>
      <c r="M1858" s="4" t="str">
        <f t="shared" si="396"/>
        <v>var col_pan_meadow Color(0.545, 0.729, 0.58) # #8bba94</v>
      </c>
      <c r="N1858" s="4" t="str">
        <f t="shared" si="384"/>
        <v>SDL_Color pan_meadow = {139, 186, 148};</v>
      </c>
      <c r="O1858" s="4" t="str">
        <f t="shared" si="385"/>
        <v>glColor3f(0.545f, 0.729f, 0.58f); // pan_meadow</v>
      </c>
    </row>
    <row r="1859" spans="1:15" x14ac:dyDescent="0.2">
      <c r="A1859" s="4" t="s">
        <v>5573</v>
      </c>
      <c r="B1859" s="4" t="s">
        <v>3254</v>
      </c>
      <c r="C1859" s="9">
        <f t="shared" si="386"/>
        <v>119</v>
      </c>
      <c r="D1859" s="8">
        <f t="shared" si="387"/>
        <v>162</v>
      </c>
      <c r="E1859" s="8">
        <f t="shared" si="388"/>
        <v>118</v>
      </c>
      <c r="F1859" s="8">
        <f t="shared" si="391"/>
        <v>0.46700000000000003</v>
      </c>
      <c r="G1859" s="8">
        <f t="shared" si="392"/>
        <v>0.63500000000000001</v>
      </c>
      <c r="H1859" s="10">
        <f t="shared" si="393"/>
        <v>0.46300000000000002</v>
      </c>
      <c r="I1859" s="1" t="str">
        <f t="shared" si="389"/>
        <v>static const sf::Color pan_jadesheen(119,162,118); // #77a276</v>
      </c>
      <c r="J1859" s="1" t="str">
        <f t="shared" si="390"/>
        <v>static const sf::Color pan_jadesheen(0x0077a276); // (119,162,118)</v>
      </c>
      <c r="K1859" s="4" t="str">
        <f t="shared" si="394"/>
        <v>col_pan_jadesheen = make_color_rgb(119,162,118); // #77a276</v>
      </c>
      <c r="L1859" s="4" t="str">
        <f t="shared" si="395"/>
        <v>public Color pan_jadesheen = Color(0.467F, 0.635F, 0.463F); // #77a276</v>
      </c>
      <c r="M1859" s="4" t="str">
        <f t="shared" si="396"/>
        <v>var col_pan_jadesheen Color(0.467, 0.635, 0.463) # #77a276</v>
      </c>
      <c r="N1859" s="4" t="str">
        <f t="shared" si="384"/>
        <v>SDL_Color pan_jadesheen = {119, 162, 118};</v>
      </c>
      <c r="O1859" s="4" t="str">
        <f t="shared" si="385"/>
        <v>glColor3f(0.467f, 0.635f, 0.463f); // pan_jadesheen</v>
      </c>
    </row>
    <row r="1860" spans="1:15" x14ac:dyDescent="0.2">
      <c r="A1860" s="4" t="s">
        <v>5574</v>
      </c>
      <c r="B1860" s="4" t="s">
        <v>3255</v>
      </c>
      <c r="C1860" s="9">
        <f t="shared" si="386"/>
        <v>160</v>
      </c>
      <c r="D1860" s="8">
        <f t="shared" si="387"/>
        <v>218</v>
      </c>
      <c r="E1860" s="8">
        <f t="shared" si="388"/>
        <v>169</v>
      </c>
      <c r="F1860" s="8">
        <f t="shared" si="391"/>
        <v>0.627</v>
      </c>
      <c r="G1860" s="8">
        <f t="shared" si="392"/>
        <v>0.85499999999999998</v>
      </c>
      <c r="H1860" s="10">
        <f t="shared" si="393"/>
        <v>0.66300000000000003</v>
      </c>
      <c r="I1860" s="1" t="str">
        <f t="shared" si="389"/>
        <v>static const sf::Color pan_green_ash(160,218,169); // #a0daa9</v>
      </c>
      <c r="J1860" s="1" t="str">
        <f t="shared" si="390"/>
        <v>static const sf::Color pan_green_ash(0x00a0daa9); // (160,218,169)</v>
      </c>
      <c r="K1860" s="4" t="str">
        <f t="shared" si="394"/>
        <v>col_pan_green_ash = make_color_rgb(160,218,169); // #a0daa9</v>
      </c>
      <c r="L1860" s="4" t="str">
        <f t="shared" si="395"/>
        <v>public Color pan_green_ash = Color(0.627F, 0.855F, 0.663F); // #a0daa9</v>
      </c>
      <c r="M1860" s="4" t="str">
        <f t="shared" si="396"/>
        <v>var col_pan_green_ash Color(0.627, 0.855, 0.663) # #a0daa9</v>
      </c>
      <c r="N1860" s="4" t="str">
        <f t="shared" ref="N1860:N1923" si="397">CONCATENATE(N$2, " ", $B1860, " = {", $C1860, ", ",$D1860,", ",$E1860,"};")</f>
        <v>SDL_Color pan_green_ash = {160, 218, 169};</v>
      </c>
      <c r="O1860" s="4" t="str">
        <f t="shared" ref="O1860:O1923" si="398">CONCATENATE(O$2,F1860,"f, ",G1860,"f, ", H1860,"f); // ",B1860)</f>
        <v>glColor3f(0.627f, 0.855f, 0.663f); // pan_green_ash</v>
      </c>
    </row>
    <row r="1861" spans="1:15" x14ac:dyDescent="0.2">
      <c r="A1861" s="4" t="s">
        <v>5575</v>
      </c>
      <c r="B1861" s="4" t="s">
        <v>3256</v>
      </c>
      <c r="C1861" s="9">
        <f t="shared" si="386"/>
        <v>139</v>
      </c>
      <c r="D1861" s="8">
        <f t="shared" si="387"/>
        <v>194</v>
      </c>
      <c r="E1861" s="8">
        <f t="shared" si="388"/>
        <v>140</v>
      </c>
      <c r="F1861" s="8">
        <f t="shared" si="391"/>
        <v>0.54500000000000004</v>
      </c>
      <c r="G1861" s="8">
        <f t="shared" si="392"/>
        <v>0.76100000000000001</v>
      </c>
      <c r="H1861" s="10">
        <f t="shared" si="393"/>
        <v>0.54900000000000004</v>
      </c>
      <c r="I1861" s="1" t="str">
        <f t="shared" si="389"/>
        <v>static const sf::Color pan_greengage(139,194,140); // #8bc28c</v>
      </c>
      <c r="J1861" s="1" t="str">
        <f t="shared" si="390"/>
        <v>static const sf::Color pan_greengage(0x008bc28c); // (139,194,140)</v>
      </c>
      <c r="K1861" s="4" t="str">
        <f t="shared" si="394"/>
        <v>col_pan_greengage = make_color_rgb(139,194,140); // #8bc28c</v>
      </c>
      <c r="L1861" s="4" t="str">
        <f t="shared" si="395"/>
        <v>public Color pan_greengage = Color(0.545F, 0.761F, 0.549F); // #8bc28c</v>
      </c>
      <c r="M1861" s="4" t="str">
        <f t="shared" si="396"/>
        <v>var col_pan_greengage Color(0.545, 0.761, 0.549) # #8bc28c</v>
      </c>
      <c r="N1861" s="4" t="str">
        <f t="shared" si="397"/>
        <v>SDL_Color pan_greengage = {139, 194, 140};</v>
      </c>
      <c r="O1861" s="4" t="str">
        <f t="shared" si="398"/>
        <v>glColor3f(0.545f, 0.761f, 0.549f); // pan_greengage</v>
      </c>
    </row>
    <row r="1862" spans="1:15" x14ac:dyDescent="0.2">
      <c r="A1862" s="4" t="s">
        <v>5576</v>
      </c>
      <c r="B1862" s="4" t="s">
        <v>3257</v>
      </c>
      <c r="C1862" s="9">
        <f t="shared" si="386"/>
        <v>124</v>
      </c>
      <c r="D1862" s="8">
        <f t="shared" si="387"/>
        <v>176</v>
      </c>
      <c r="E1862" s="8">
        <f t="shared" si="388"/>
        <v>138</v>
      </c>
      <c r="F1862" s="8">
        <f t="shared" si="391"/>
        <v>0.48599999999999999</v>
      </c>
      <c r="G1862" s="8">
        <f t="shared" si="392"/>
        <v>0.69</v>
      </c>
      <c r="H1862" s="10">
        <f t="shared" si="393"/>
        <v>0.54100000000000004</v>
      </c>
      <c r="I1862" s="1" t="str">
        <f t="shared" si="389"/>
        <v>static const sf::Color pan_ming(124,176,138); // #7cb08a</v>
      </c>
      <c r="J1862" s="1" t="str">
        <f t="shared" si="390"/>
        <v>static const sf::Color pan_ming(0x007cb08a); // (124,176,138)</v>
      </c>
      <c r="K1862" s="4" t="str">
        <f t="shared" si="394"/>
        <v>col_pan_ming = make_color_rgb(124,176,138); // #7cb08a</v>
      </c>
      <c r="L1862" s="4" t="str">
        <f t="shared" si="395"/>
        <v>public Color pan_ming = Color(0.486F, 0.69F, 0.541F); // #7cb08a</v>
      </c>
      <c r="M1862" s="4" t="str">
        <f t="shared" si="396"/>
        <v>var col_pan_ming Color(0.486, 0.69, 0.541) # #7cb08a</v>
      </c>
      <c r="N1862" s="4" t="str">
        <f t="shared" si="397"/>
        <v>SDL_Color pan_ming = {124, 176, 138};</v>
      </c>
      <c r="O1862" s="4" t="str">
        <f t="shared" si="398"/>
        <v>glColor3f(0.486f, 0.69f, 0.541f); // pan_ming</v>
      </c>
    </row>
    <row r="1863" spans="1:15" x14ac:dyDescent="0.2">
      <c r="A1863" s="4" t="s">
        <v>5577</v>
      </c>
      <c r="B1863" s="4" t="s">
        <v>3258</v>
      </c>
      <c r="C1863" s="9">
        <f t="shared" si="386"/>
        <v>124</v>
      </c>
      <c r="D1863" s="8">
        <f t="shared" si="387"/>
        <v>176</v>
      </c>
      <c r="E1863" s="8">
        <f t="shared" si="388"/>
        <v>131</v>
      </c>
      <c r="F1863" s="8">
        <f t="shared" si="391"/>
        <v>0.48599999999999999</v>
      </c>
      <c r="G1863" s="8">
        <f t="shared" si="392"/>
        <v>0.69</v>
      </c>
      <c r="H1863" s="10">
        <f t="shared" si="393"/>
        <v>0.51400000000000001</v>
      </c>
      <c r="I1863" s="1" t="str">
        <f t="shared" si="389"/>
        <v>static const sf::Color pan_zephyr_green(124,176,131); // #7cb083</v>
      </c>
      <c r="J1863" s="1" t="str">
        <f t="shared" si="390"/>
        <v>static const sf::Color pan_zephyr_green(0x007cb083); // (124,176,131)</v>
      </c>
      <c r="K1863" s="4" t="str">
        <f t="shared" si="394"/>
        <v>col_pan_zephyr_green = make_color_rgb(124,176,131); // #7cb083</v>
      </c>
      <c r="L1863" s="4" t="str">
        <f t="shared" si="395"/>
        <v>public Color pan_zephyr_green = Color(0.486F, 0.69F, 0.514F); // #7cb083</v>
      </c>
      <c r="M1863" s="4" t="str">
        <f t="shared" si="396"/>
        <v>var col_pan_zephyr_green Color(0.486, 0.69, 0.514) # #7cb083</v>
      </c>
      <c r="N1863" s="4" t="str">
        <f t="shared" si="397"/>
        <v>SDL_Color pan_zephyr_green = {124, 176, 131};</v>
      </c>
      <c r="O1863" s="4" t="str">
        <f t="shared" si="398"/>
        <v>glColor3f(0.486f, 0.69f, 0.514f); // pan_zephyr_green</v>
      </c>
    </row>
    <row r="1864" spans="1:15" x14ac:dyDescent="0.2">
      <c r="A1864" s="4" t="s">
        <v>5578</v>
      </c>
      <c r="B1864" s="4" t="s">
        <v>3259</v>
      </c>
      <c r="C1864" s="9">
        <f t="shared" si="386"/>
        <v>130</v>
      </c>
      <c r="D1864" s="8">
        <f t="shared" si="387"/>
        <v>177</v>
      </c>
      <c r="E1864" s="8">
        <f t="shared" si="388"/>
        <v>133</v>
      </c>
      <c r="F1864" s="8">
        <f t="shared" si="391"/>
        <v>0.51</v>
      </c>
      <c r="G1864" s="8">
        <f t="shared" si="392"/>
        <v>0.69399999999999995</v>
      </c>
      <c r="H1864" s="10">
        <f t="shared" si="393"/>
        <v>0.52200000000000002</v>
      </c>
      <c r="I1864" s="1" t="str">
        <f t="shared" si="389"/>
        <v>static const sf::Color pan_peapod(130,177,133); // #82b185</v>
      </c>
      <c r="J1864" s="1" t="str">
        <f t="shared" si="390"/>
        <v>static const sf::Color pan_peapod(0x0082b185); // (130,177,133)</v>
      </c>
      <c r="K1864" s="4" t="str">
        <f t="shared" si="394"/>
        <v>col_pan_peapod = make_color_rgb(130,177,133); // #82b185</v>
      </c>
      <c r="L1864" s="4" t="str">
        <f t="shared" si="395"/>
        <v>public Color pan_peapod = Color(0.51F, 0.694F, 0.522F); // #82b185</v>
      </c>
      <c r="M1864" s="4" t="str">
        <f t="shared" si="396"/>
        <v>var col_pan_peapod Color(0.51, 0.694, 0.522) # #82b185</v>
      </c>
      <c r="N1864" s="4" t="str">
        <f t="shared" si="397"/>
        <v>SDL_Color pan_peapod = {130, 177, 133};</v>
      </c>
      <c r="O1864" s="4" t="str">
        <f t="shared" si="398"/>
        <v>glColor3f(0.51f, 0.694f, 0.522f); // pan_peapod</v>
      </c>
    </row>
    <row r="1865" spans="1:15" x14ac:dyDescent="0.2">
      <c r="A1865" s="4" t="s">
        <v>5579</v>
      </c>
      <c r="B1865" s="4" t="s">
        <v>3260</v>
      </c>
      <c r="C1865" s="9">
        <f t="shared" si="386"/>
        <v>124</v>
      </c>
      <c r="D1865" s="8">
        <f t="shared" si="387"/>
        <v>182</v>
      </c>
      <c r="E1865" s="8">
        <f t="shared" si="388"/>
        <v>142</v>
      </c>
      <c r="F1865" s="8">
        <f t="shared" si="391"/>
        <v>0.48599999999999999</v>
      </c>
      <c r="G1865" s="8">
        <f t="shared" si="392"/>
        <v>0.71399999999999997</v>
      </c>
      <c r="H1865" s="10">
        <f t="shared" si="393"/>
        <v>0.55700000000000005</v>
      </c>
      <c r="I1865" s="1" t="str">
        <f t="shared" si="389"/>
        <v>static const sf::Color pan_light_grass_green(124,182,142); // #7cb68e</v>
      </c>
      <c r="J1865" s="1" t="str">
        <f t="shared" si="390"/>
        <v>static const sf::Color pan_light_grass_green(0x007cb68e); // (124,182,142)</v>
      </c>
      <c r="K1865" s="4" t="str">
        <f t="shared" si="394"/>
        <v>col_pan_light_grass_green = make_color_rgb(124,182,142); // #7cb68e</v>
      </c>
      <c r="L1865" s="4" t="str">
        <f t="shared" si="395"/>
        <v>public Color pan_light_grass_green = Color(0.486F, 0.714F, 0.557F); // #7cb68e</v>
      </c>
      <c r="M1865" s="4" t="str">
        <f t="shared" si="396"/>
        <v>var col_pan_light_grass_green Color(0.486, 0.714, 0.557) # #7cb68e</v>
      </c>
      <c r="N1865" s="4" t="str">
        <f t="shared" si="397"/>
        <v>SDL_Color pan_light_grass_green = {124, 182, 142};</v>
      </c>
      <c r="O1865" s="4" t="str">
        <f t="shared" si="398"/>
        <v>glColor3f(0.486f, 0.714f, 0.557f); // pan_light_grass_green</v>
      </c>
    </row>
    <row r="1866" spans="1:15" x14ac:dyDescent="0.2">
      <c r="A1866" s="4" t="s">
        <v>5580</v>
      </c>
      <c r="B1866" s="4" t="s">
        <v>3261</v>
      </c>
      <c r="C1866" s="9">
        <f t="shared" ref="C1866:C1929" si="399">HEX2DEC(MID($A1866,2,2))</f>
        <v>118</v>
      </c>
      <c r="D1866" s="8">
        <f t="shared" ref="D1866:D1929" si="400">HEX2DEC(MID($A1866,4,2))</f>
        <v>181</v>
      </c>
      <c r="E1866" s="8">
        <f t="shared" ref="E1866:E1929" si="401">HEX2DEC(MID($A1866,6,2))</f>
        <v>131</v>
      </c>
      <c r="F1866" s="8">
        <f t="shared" si="391"/>
        <v>0.46300000000000002</v>
      </c>
      <c r="G1866" s="8">
        <f t="shared" si="392"/>
        <v>0.71</v>
      </c>
      <c r="H1866" s="10">
        <f t="shared" si="393"/>
        <v>0.51400000000000001</v>
      </c>
      <c r="I1866" s="1" t="str">
        <f t="shared" si="389"/>
        <v>static const sf::Color pan_absinthe_green(118,181,131); // #76b583</v>
      </c>
      <c r="J1866" s="1" t="str">
        <f t="shared" si="390"/>
        <v>static const sf::Color pan_absinthe_green(0x0076b583); // (118,181,131)</v>
      </c>
      <c r="K1866" s="4" t="str">
        <f t="shared" si="394"/>
        <v>col_pan_absinthe_green = make_color_rgb(118,181,131); // #76b583</v>
      </c>
      <c r="L1866" s="4" t="str">
        <f t="shared" si="395"/>
        <v>public Color pan_absinthe_green = Color(0.463F, 0.71F, 0.514F); // #76b583</v>
      </c>
      <c r="M1866" s="4" t="str">
        <f t="shared" si="396"/>
        <v>var col_pan_absinthe_green Color(0.463, 0.71, 0.514) # #76b583</v>
      </c>
      <c r="N1866" s="4" t="str">
        <f t="shared" si="397"/>
        <v>SDL_Color pan_absinthe_green = {118, 181, 131};</v>
      </c>
      <c r="O1866" s="4" t="str">
        <f t="shared" si="398"/>
        <v>glColor3f(0.463f, 0.71f, 0.514f); // pan_absinthe_green</v>
      </c>
    </row>
    <row r="1867" spans="1:15" x14ac:dyDescent="0.2">
      <c r="A1867" s="4" t="s">
        <v>5581</v>
      </c>
      <c r="B1867" s="4" t="s">
        <v>3262</v>
      </c>
      <c r="C1867" s="9">
        <f t="shared" si="399"/>
        <v>127</v>
      </c>
      <c r="D1867" s="8">
        <f t="shared" si="400"/>
        <v>187</v>
      </c>
      <c r="E1867" s="8">
        <f t="shared" si="401"/>
        <v>158</v>
      </c>
      <c r="F1867" s="8">
        <f t="shared" si="391"/>
        <v>0.498</v>
      </c>
      <c r="G1867" s="8">
        <f t="shared" si="392"/>
        <v>0.73299999999999998</v>
      </c>
      <c r="H1867" s="10">
        <f t="shared" si="393"/>
        <v>0.62</v>
      </c>
      <c r="I1867" s="1" t="str">
        <f t="shared" ref="I1867:I1930" si="402">CONCATENATE($I$2,B1867,"(",C1867,",",D1867,",",E1867,");", " // ",A1867)</f>
        <v>static const sf::Color pan_neptune_green(127,187,158); // #7fbb9e</v>
      </c>
      <c r="J1867" s="1" t="str">
        <f t="shared" ref="J1867:J1930" si="403">CONCATENATE($J$2,B1867,"(0x00",RIGHT(A1867,6),");"," // (",C1867,",",D1867,",",E1867,")")</f>
        <v>static const sf::Color pan_neptune_green(0x007fbb9e); // (127,187,158)</v>
      </c>
      <c r="K1867" s="4" t="str">
        <f t="shared" si="394"/>
        <v>col_pan_neptune_green = make_color_rgb(127,187,158); // #7fbb9e</v>
      </c>
      <c r="L1867" s="4" t="str">
        <f t="shared" si="395"/>
        <v>public Color pan_neptune_green = Color(0.498F, 0.733F, 0.62F); // #7fbb9e</v>
      </c>
      <c r="M1867" s="4" t="str">
        <f t="shared" si="396"/>
        <v>var col_pan_neptune_green Color(0.498, 0.733, 0.62) # #7fbb9e</v>
      </c>
      <c r="N1867" s="4" t="str">
        <f t="shared" si="397"/>
        <v>SDL_Color pan_neptune_green = {127, 187, 158};</v>
      </c>
      <c r="O1867" s="4" t="str">
        <f t="shared" si="398"/>
        <v>glColor3f(0.498f, 0.733f, 0.62f); // pan_neptune_green</v>
      </c>
    </row>
    <row r="1868" spans="1:15" x14ac:dyDescent="0.2">
      <c r="A1868" s="4" t="s">
        <v>5582</v>
      </c>
      <c r="B1868" s="4" t="s">
        <v>3263</v>
      </c>
      <c r="C1868" s="9">
        <f t="shared" si="399"/>
        <v>112</v>
      </c>
      <c r="D1868" s="8">
        <f t="shared" si="400"/>
        <v>163</v>
      </c>
      <c r="E1868" s="8">
        <f t="shared" si="401"/>
        <v>141</v>
      </c>
      <c r="F1868" s="8">
        <f t="shared" ref="F1868:F1931" si="404">ROUND(C1868/255,3)</f>
        <v>0.439</v>
      </c>
      <c r="G1868" s="8">
        <f t="shared" ref="G1868:G1931" si="405">ROUND(D1868/255,3)</f>
        <v>0.63900000000000001</v>
      </c>
      <c r="H1868" s="10">
        <f t="shared" ref="H1868:H1931" si="406">ROUND(E1868/255,3)</f>
        <v>0.55300000000000005</v>
      </c>
      <c r="I1868" s="1" t="str">
        <f t="shared" si="402"/>
        <v>static const sf::Color pan_creme_de_menthe(112,163,141); // #70a38d</v>
      </c>
      <c r="J1868" s="1" t="str">
        <f t="shared" si="403"/>
        <v>static const sf::Color pan_creme_de_menthe(0x0070a38d); // (112,163,141)</v>
      </c>
      <c r="K1868" s="4" t="str">
        <f t="shared" si="394"/>
        <v>col_pan_creme_de_menthe = make_color_rgb(112,163,141); // #70a38d</v>
      </c>
      <c r="L1868" s="4" t="str">
        <f t="shared" si="395"/>
        <v>public Color pan_creme_de_menthe = Color(0.439F, 0.639F, 0.553F); // #70a38d</v>
      </c>
      <c r="M1868" s="4" t="str">
        <f t="shared" si="396"/>
        <v>var col_pan_creme_de_menthe Color(0.439, 0.639, 0.553) # #70a38d</v>
      </c>
      <c r="N1868" s="4" t="str">
        <f t="shared" si="397"/>
        <v>SDL_Color pan_creme_de_menthe = {112, 163, 141};</v>
      </c>
      <c r="O1868" s="4" t="str">
        <f t="shared" si="398"/>
        <v>glColor3f(0.439f, 0.639f, 0.553f); // pan_creme_de_menthe</v>
      </c>
    </row>
    <row r="1869" spans="1:15" x14ac:dyDescent="0.2">
      <c r="A1869" s="4" t="s">
        <v>5583</v>
      </c>
      <c r="B1869" s="4" t="s">
        <v>3264</v>
      </c>
      <c r="C1869" s="9">
        <f t="shared" si="399"/>
        <v>79</v>
      </c>
      <c r="D1869" s="8">
        <f t="shared" si="400"/>
        <v>158</v>
      </c>
      <c r="E1869" s="8">
        <f t="shared" si="401"/>
        <v>129</v>
      </c>
      <c r="F1869" s="8">
        <f t="shared" si="404"/>
        <v>0.31</v>
      </c>
      <c r="G1869" s="8">
        <f t="shared" si="405"/>
        <v>0.62</v>
      </c>
      <c r="H1869" s="10">
        <f t="shared" si="406"/>
        <v>0.50600000000000001</v>
      </c>
      <c r="I1869" s="1" t="str">
        <f t="shared" si="402"/>
        <v>static const sf::Color pan_winter_green(79,158,129); // #4f9e81</v>
      </c>
      <c r="J1869" s="1" t="str">
        <f t="shared" si="403"/>
        <v>static const sf::Color pan_winter_green(0x004f9e81); // (79,158,129)</v>
      </c>
      <c r="K1869" s="4" t="str">
        <f t="shared" si="394"/>
        <v>col_pan_winter_green = make_color_rgb(79,158,129); // #4f9e81</v>
      </c>
      <c r="L1869" s="4" t="str">
        <f t="shared" si="395"/>
        <v>public Color pan_winter_green = Color(0.31F, 0.62F, 0.506F); // #4f9e81</v>
      </c>
      <c r="M1869" s="4" t="str">
        <f t="shared" si="396"/>
        <v>var col_pan_winter_green Color(0.31, 0.62, 0.506) # #4f9e81</v>
      </c>
      <c r="N1869" s="4" t="str">
        <f t="shared" si="397"/>
        <v>SDL_Color pan_winter_green = {79, 158, 129};</v>
      </c>
      <c r="O1869" s="4" t="str">
        <f t="shared" si="398"/>
        <v>glColor3f(0.31f, 0.62f, 0.506f); // pan_winter_green</v>
      </c>
    </row>
    <row r="1870" spans="1:15" x14ac:dyDescent="0.2">
      <c r="A1870" s="4" t="s">
        <v>5584</v>
      </c>
      <c r="B1870" s="4" t="s">
        <v>3265</v>
      </c>
      <c r="C1870" s="9">
        <f t="shared" si="399"/>
        <v>46</v>
      </c>
      <c r="D1870" s="8">
        <f t="shared" si="400"/>
        <v>167</v>
      </c>
      <c r="E1870" s="8">
        <f t="shared" si="401"/>
        <v>133</v>
      </c>
      <c r="F1870" s="8">
        <f t="shared" si="404"/>
        <v>0.18</v>
      </c>
      <c r="G1870" s="8">
        <f t="shared" si="405"/>
        <v>0.65500000000000003</v>
      </c>
      <c r="H1870" s="10">
        <f t="shared" si="406"/>
        <v>0.52200000000000002</v>
      </c>
      <c r="I1870" s="1" t="str">
        <f t="shared" si="402"/>
        <v>static const sf::Color pan_gumdrop_green(46,167,133); // #2ea785</v>
      </c>
      <c r="J1870" s="1" t="str">
        <f t="shared" si="403"/>
        <v>static const sf::Color pan_gumdrop_green(0x002ea785); // (46,167,133)</v>
      </c>
      <c r="K1870" s="4" t="str">
        <f t="shared" si="394"/>
        <v>col_pan_gumdrop_green = make_color_rgb(46,167,133); // #2ea785</v>
      </c>
      <c r="L1870" s="4" t="str">
        <f t="shared" si="395"/>
        <v>public Color pan_gumdrop_green = Color(0.18F, 0.655F, 0.522F); // #2ea785</v>
      </c>
      <c r="M1870" s="4" t="str">
        <f t="shared" si="396"/>
        <v>var col_pan_gumdrop_green Color(0.18, 0.655, 0.522) # #2ea785</v>
      </c>
      <c r="N1870" s="4" t="str">
        <f t="shared" si="397"/>
        <v>SDL_Color pan_gumdrop_green = {46, 167, 133};</v>
      </c>
      <c r="O1870" s="4" t="str">
        <f t="shared" si="398"/>
        <v>glColor3f(0.18f, 0.655f, 0.522f); // pan_gumdrop_green</v>
      </c>
    </row>
    <row r="1871" spans="1:15" x14ac:dyDescent="0.2">
      <c r="A1871" s="4" t="s">
        <v>5585</v>
      </c>
      <c r="B1871" s="4" t="s">
        <v>3266</v>
      </c>
      <c r="C1871" s="9">
        <f t="shared" si="399"/>
        <v>15</v>
      </c>
      <c r="D1871" s="8">
        <f t="shared" si="400"/>
        <v>157</v>
      </c>
      <c r="E1871" s="8">
        <f t="shared" si="401"/>
        <v>118</v>
      </c>
      <c r="F1871" s="8">
        <f t="shared" si="404"/>
        <v>5.8999999999999997E-2</v>
      </c>
      <c r="G1871" s="8">
        <f t="shared" si="405"/>
        <v>0.61599999999999999</v>
      </c>
      <c r="H1871" s="10">
        <f t="shared" si="406"/>
        <v>0.46300000000000002</v>
      </c>
      <c r="I1871" s="1" t="str">
        <f t="shared" si="402"/>
        <v>static const sf::Color pan_holly_green(15,157,118); // #0f9d76</v>
      </c>
      <c r="J1871" s="1" t="str">
        <f t="shared" si="403"/>
        <v>static const sf::Color pan_holly_green(0x000f9d76); // (15,157,118)</v>
      </c>
      <c r="K1871" s="4" t="str">
        <f t="shared" si="394"/>
        <v>col_pan_holly_green = make_color_rgb(15,157,118); // #0f9d76</v>
      </c>
      <c r="L1871" s="4" t="str">
        <f t="shared" si="395"/>
        <v>public Color pan_holly_green = Color(0.059F, 0.616F, 0.463F); // #0f9d76</v>
      </c>
      <c r="M1871" s="4" t="str">
        <f t="shared" si="396"/>
        <v>var col_pan_holly_green Color(0.059, 0.616, 0.463) # #0f9d76</v>
      </c>
      <c r="N1871" s="4" t="str">
        <f t="shared" si="397"/>
        <v>SDL_Color pan_holly_green = {15, 157, 118};</v>
      </c>
      <c r="O1871" s="4" t="str">
        <f t="shared" si="398"/>
        <v>glColor3f(0.059f, 0.616f, 0.463f); // pan_holly_green</v>
      </c>
    </row>
    <row r="1872" spans="1:15" x14ac:dyDescent="0.2">
      <c r="A1872" s="4" t="s">
        <v>5586</v>
      </c>
      <c r="B1872" s="4" t="s">
        <v>3267</v>
      </c>
      <c r="C1872" s="9">
        <f t="shared" si="399"/>
        <v>0</v>
      </c>
      <c r="D1872" s="8">
        <f t="shared" si="400"/>
        <v>140</v>
      </c>
      <c r="E1872" s="8">
        <f t="shared" si="401"/>
        <v>105</v>
      </c>
      <c r="F1872" s="8">
        <f t="shared" si="404"/>
        <v>0</v>
      </c>
      <c r="G1872" s="8">
        <f t="shared" si="405"/>
        <v>0.54900000000000004</v>
      </c>
      <c r="H1872" s="10">
        <f t="shared" si="406"/>
        <v>0.41199999999999998</v>
      </c>
      <c r="I1872" s="1" t="str">
        <f t="shared" si="402"/>
        <v>static const sf::Color pan_parakeet(0,140,105); // #008c69</v>
      </c>
      <c r="J1872" s="1" t="str">
        <f t="shared" si="403"/>
        <v>static const sf::Color pan_parakeet(0x00008c69); // (0,140,105)</v>
      </c>
      <c r="K1872" s="4" t="str">
        <f t="shared" si="394"/>
        <v>col_pan_parakeet = make_color_rgb(0,140,105); // #008c69</v>
      </c>
      <c r="L1872" s="4" t="str">
        <f t="shared" si="395"/>
        <v>public Color pan_parakeet = Color(0F, 0.549F, 0.412F); // #008c69</v>
      </c>
      <c r="M1872" s="4" t="str">
        <f t="shared" si="396"/>
        <v>var col_pan_parakeet Color(0, 0.549, 0.412) # #008c69</v>
      </c>
      <c r="N1872" s="4" t="str">
        <f t="shared" si="397"/>
        <v>SDL_Color pan_parakeet = {0, 140, 105};</v>
      </c>
      <c r="O1872" s="4" t="str">
        <f t="shared" si="398"/>
        <v>glColor3f(0f, 0.549f, 0.412f); // pan_parakeet</v>
      </c>
    </row>
    <row r="1873" spans="1:15" x14ac:dyDescent="0.2">
      <c r="A1873" s="4" t="s">
        <v>5587</v>
      </c>
      <c r="B1873" s="4" t="s">
        <v>3268</v>
      </c>
      <c r="C1873" s="9">
        <f t="shared" si="399"/>
        <v>0</v>
      </c>
      <c r="D1873" s="8">
        <f t="shared" si="400"/>
        <v>135</v>
      </c>
      <c r="E1873" s="8">
        <f t="shared" si="401"/>
        <v>99</v>
      </c>
      <c r="F1873" s="8">
        <f t="shared" si="404"/>
        <v>0</v>
      </c>
      <c r="G1873" s="8">
        <f t="shared" si="405"/>
        <v>0.52900000000000003</v>
      </c>
      <c r="H1873" s="10">
        <f t="shared" si="406"/>
        <v>0.38800000000000001</v>
      </c>
      <c r="I1873" s="1" t="str">
        <f t="shared" si="402"/>
        <v>static const sf::Color pan_golf_green(0,135,99); // #008763</v>
      </c>
      <c r="J1873" s="1" t="str">
        <f t="shared" si="403"/>
        <v>static const sf::Color pan_golf_green(0x00008763); // (0,135,99)</v>
      </c>
      <c r="K1873" s="4" t="str">
        <f t="shared" si="394"/>
        <v>col_pan_golf_green = make_color_rgb(0,135,99); // #008763</v>
      </c>
      <c r="L1873" s="4" t="str">
        <f t="shared" si="395"/>
        <v>public Color pan_golf_green = Color(0F, 0.529F, 0.388F); // #008763</v>
      </c>
      <c r="M1873" s="4" t="str">
        <f t="shared" si="396"/>
        <v>var col_pan_golf_green Color(0, 0.529, 0.388) # #008763</v>
      </c>
      <c r="N1873" s="4" t="str">
        <f t="shared" si="397"/>
        <v>SDL_Color pan_golf_green = {0, 135, 99};</v>
      </c>
      <c r="O1873" s="4" t="str">
        <f t="shared" si="398"/>
        <v>glColor3f(0f, 0.529f, 0.388f); // pan_golf_green</v>
      </c>
    </row>
    <row r="1874" spans="1:15" x14ac:dyDescent="0.2">
      <c r="A1874" s="4" t="s">
        <v>5588</v>
      </c>
      <c r="B1874" s="4" t="s">
        <v>3269</v>
      </c>
      <c r="C1874" s="9">
        <f t="shared" si="399"/>
        <v>107</v>
      </c>
      <c r="D1874" s="8">
        <f t="shared" si="400"/>
        <v>205</v>
      </c>
      <c r="E1874" s="8">
        <f t="shared" si="401"/>
        <v>156</v>
      </c>
      <c r="F1874" s="8">
        <f t="shared" si="404"/>
        <v>0.42</v>
      </c>
      <c r="G1874" s="8">
        <f t="shared" si="405"/>
        <v>0.80400000000000005</v>
      </c>
      <c r="H1874" s="10">
        <f t="shared" si="406"/>
        <v>0.61199999999999999</v>
      </c>
      <c r="I1874" s="1" t="str">
        <f t="shared" si="402"/>
        <v>static const sf::Color pan_spring_bud(107,205,156); // #6bcd9c</v>
      </c>
      <c r="J1874" s="1" t="str">
        <f t="shared" si="403"/>
        <v>static const sf::Color pan_spring_bud(0x006bcd9c); // (107,205,156)</v>
      </c>
      <c r="K1874" s="4" t="str">
        <f t="shared" si="394"/>
        <v>col_pan_spring_bud = make_color_rgb(107,205,156); // #6bcd9c</v>
      </c>
      <c r="L1874" s="4" t="str">
        <f t="shared" si="395"/>
        <v>public Color pan_spring_bud = Color(0.42F, 0.804F, 0.612F); // #6bcd9c</v>
      </c>
      <c r="M1874" s="4" t="str">
        <f t="shared" si="396"/>
        <v>var col_pan_spring_bud Color(0.42, 0.804, 0.612) # #6bcd9c</v>
      </c>
      <c r="N1874" s="4" t="str">
        <f t="shared" si="397"/>
        <v>SDL_Color pan_spring_bud = {107, 205, 156};</v>
      </c>
      <c r="O1874" s="4" t="str">
        <f t="shared" si="398"/>
        <v>glColor3f(0.42f, 0.804f, 0.612f); // pan_spring_bud</v>
      </c>
    </row>
    <row r="1875" spans="1:15" x14ac:dyDescent="0.2">
      <c r="A1875" s="4" t="s">
        <v>5589</v>
      </c>
      <c r="B1875" s="4" t="s">
        <v>3270</v>
      </c>
      <c r="C1875" s="9">
        <f t="shared" si="399"/>
        <v>102</v>
      </c>
      <c r="D1875" s="8">
        <f t="shared" si="400"/>
        <v>188</v>
      </c>
      <c r="E1875" s="8">
        <f t="shared" si="401"/>
        <v>145</v>
      </c>
      <c r="F1875" s="8">
        <f t="shared" si="404"/>
        <v>0.4</v>
      </c>
      <c r="G1875" s="8">
        <f t="shared" si="405"/>
        <v>0.73699999999999999</v>
      </c>
      <c r="H1875" s="10">
        <f t="shared" si="406"/>
        <v>0.56899999999999995</v>
      </c>
      <c r="I1875" s="1" t="str">
        <f t="shared" si="402"/>
        <v>static const sf::Color pan_katydid(102,188,145); // #66bc91</v>
      </c>
      <c r="J1875" s="1" t="str">
        <f t="shared" si="403"/>
        <v>static const sf::Color pan_katydid(0x0066bc91); // (102,188,145)</v>
      </c>
      <c r="K1875" s="4" t="str">
        <f t="shared" si="394"/>
        <v>col_pan_katydid = make_color_rgb(102,188,145); // #66bc91</v>
      </c>
      <c r="L1875" s="4" t="str">
        <f t="shared" si="395"/>
        <v>public Color pan_katydid = Color(0.4F, 0.737F, 0.569F); // #66bc91</v>
      </c>
      <c r="M1875" s="4" t="str">
        <f t="shared" si="396"/>
        <v>var col_pan_katydid Color(0.4, 0.737, 0.569) # #66bc91</v>
      </c>
      <c r="N1875" s="4" t="str">
        <f t="shared" si="397"/>
        <v>SDL_Color pan_katydid = {102, 188, 145};</v>
      </c>
      <c r="O1875" s="4" t="str">
        <f t="shared" si="398"/>
        <v>glColor3f(0.4f, 0.737f, 0.569f); // pan_katydid</v>
      </c>
    </row>
    <row r="1876" spans="1:15" x14ac:dyDescent="0.2">
      <c r="A1876" s="4" t="s">
        <v>5590</v>
      </c>
      <c r="B1876" s="4" t="s">
        <v>3271</v>
      </c>
      <c r="C1876" s="9">
        <f t="shared" si="399"/>
        <v>96</v>
      </c>
      <c r="D1876" s="8">
        <f t="shared" si="400"/>
        <v>184</v>
      </c>
      <c r="E1876" s="8">
        <f t="shared" si="401"/>
        <v>146</v>
      </c>
      <c r="F1876" s="8">
        <f t="shared" si="404"/>
        <v>0.376</v>
      </c>
      <c r="G1876" s="8">
        <f t="shared" si="405"/>
        <v>0.72199999999999998</v>
      </c>
      <c r="H1876" s="10">
        <f t="shared" si="406"/>
        <v>0.57299999999999995</v>
      </c>
      <c r="I1876" s="1" t="str">
        <f t="shared" si="402"/>
        <v>static const sf::Color pan_jade_cream(96,184,146); // #60b892</v>
      </c>
      <c r="J1876" s="1" t="str">
        <f t="shared" si="403"/>
        <v>static const sf::Color pan_jade_cream(0x0060b892); // (96,184,146)</v>
      </c>
      <c r="K1876" s="4" t="str">
        <f t="shared" si="394"/>
        <v>col_pan_jade_cream = make_color_rgb(96,184,146); // #60b892</v>
      </c>
      <c r="L1876" s="4" t="str">
        <f t="shared" si="395"/>
        <v>public Color pan_jade_cream = Color(0.376F, 0.722F, 0.573F); // #60b892</v>
      </c>
      <c r="M1876" s="4" t="str">
        <f t="shared" si="396"/>
        <v>var col_pan_jade_cream Color(0.376, 0.722, 0.573) # #60b892</v>
      </c>
      <c r="N1876" s="4" t="str">
        <f t="shared" si="397"/>
        <v>SDL_Color pan_jade_cream = {96, 184, 146};</v>
      </c>
      <c r="O1876" s="4" t="str">
        <f t="shared" si="398"/>
        <v>glColor3f(0.376f, 0.722f, 0.573f); // pan_jade_cream</v>
      </c>
    </row>
    <row r="1877" spans="1:15" x14ac:dyDescent="0.2">
      <c r="A1877" s="4" t="s">
        <v>5591</v>
      </c>
      <c r="B1877" s="4" t="s">
        <v>3272</v>
      </c>
      <c r="C1877" s="9">
        <f t="shared" si="399"/>
        <v>58</v>
      </c>
      <c r="D1877" s="8">
        <f t="shared" si="400"/>
        <v>162</v>
      </c>
      <c r="E1877" s="8">
        <f t="shared" si="401"/>
        <v>120</v>
      </c>
      <c r="F1877" s="8">
        <f t="shared" si="404"/>
        <v>0.22700000000000001</v>
      </c>
      <c r="G1877" s="8">
        <f t="shared" si="405"/>
        <v>0.63500000000000001</v>
      </c>
      <c r="H1877" s="10">
        <f t="shared" si="406"/>
        <v>0.47099999999999997</v>
      </c>
      <c r="I1877" s="1" t="str">
        <f t="shared" si="402"/>
        <v>static const sf::Color pan_ming_green(58,162,120); // #3aa278</v>
      </c>
      <c r="J1877" s="1" t="str">
        <f t="shared" si="403"/>
        <v>static const sf::Color pan_ming_green(0x003aa278); // (58,162,120)</v>
      </c>
      <c r="K1877" s="4" t="str">
        <f t="shared" si="394"/>
        <v>col_pan_ming_green = make_color_rgb(58,162,120); // #3aa278</v>
      </c>
      <c r="L1877" s="4" t="str">
        <f t="shared" si="395"/>
        <v>public Color pan_ming_green = Color(0.227F, 0.635F, 0.471F); // #3aa278</v>
      </c>
      <c r="M1877" s="4" t="str">
        <f t="shared" si="396"/>
        <v>var col_pan_ming_green Color(0.227, 0.635, 0.471) # #3aa278</v>
      </c>
      <c r="N1877" s="4" t="str">
        <f t="shared" si="397"/>
        <v>SDL_Color pan_ming_green = {58, 162, 120};</v>
      </c>
      <c r="O1877" s="4" t="str">
        <f t="shared" si="398"/>
        <v>glColor3f(0.227f, 0.635f, 0.471f); // pan_ming_green</v>
      </c>
    </row>
    <row r="1878" spans="1:15" x14ac:dyDescent="0.2">
      <c r="A1878" s="4" t="s">
        <v>5592</v>
      </c>
      <c r="B1878" s="4" t="s">
        <v>3273</v>
      </c>
      <c r="C1878" s="9">
        <f t="shared" si="399"/>
        <v>75</v>
      </c>
      <c r="D1878" s="8">
        <f t="shared" si="400"/>
        <v>155</v>
      </c>
      <c r="E1878" s="8">
        <f t="shared" si="401"/>
        <v>105</v>
      </c>
      <c r="F1878" s="8">
        <f t="shared" si="404"/>
        <v>0.29399999999999998</v>
      </c>
      <c r="G1878" s="8">
        <f t="shared" si="405"/>
        <v>0.60799999999999998</v>
      </c>
      <c r="H1878" s="10">
        <f t="shared" si="406"/>
        <v>0.41199999999999998</v>
      </c>
      <c r="I1878" s="1" t="str">
        <f t="shared" si="402"/>
        <v>static const sf::Color pan_greenbriar(75,155,105); // #4b9b69</v>
      </c>
      <c r="J1878" s="1" t="str">
        <f t="shared" si="403"/>
        <v>static const sf::Color pan_greenbriar(0x004b9b69); // (75,155,105)</v>
      </c>
      <c r="K1878" s="4" t="str">
        <f t="shared" si="394"/>
        <v>col_pan_greenbriar = make_color_rgb(75,155,105); // #4b9b69</v>
      </c>
      <c r="L1878" s="4" t="str">
        <f t="shared" si="395"/>
        <v>public Color pan_greenbriar = Color(0.294F, 0.608F, 0.412F); // #4b9b69</v>
      </c>
      <c r="M1878" s="4" t="str">
        <f t="shared" si="396"/>
        <v>var col_pan_greenbriar Color(0.294, 0.608, 0.412) # #4b9b69</v>
      </c>
      <c r="N1878" s="4" t="str">
        <f t="shared" si="397"/>
        <v>SDL_Color pan_greenbriar = {75, 155, 105};</v>
      </c>
      <c r="O1878" s="4" t="str">
        <f t="shared" si="398"/>
        <v>glColor3f(0.294f, 0.608f, 0.412f); // pan_greenbriar</v>
      </c>
    </row>
    <row r="1879" spans="1:15" x14ac:dyDescent="0.2">
      <c r="A1879" s="4" t="s">
        <v>5593</v>
      </c>
      <c r="B1879" s="4" t="s">
        <v>3274</v>
      </c>
      <c r="C1879" s="9">
        <f t="shared" si="399"/>
        <v>55</v>
      </c>
      <c r="D1879" s="8">
        <f t="shared" si="400"/>
        <v>134</v>
      </c>
      <c r="E1879" s="8">
        <f t="shared" si="401"/>
        <v>97</v>
      </c>
      <c r="F1879" s="8">
        <f t="shared" si="404"/>
        <v>0.216</v>
      </c>
      <c r="G1879" s="8">
        <f t="shared" si="405"/>
        <v>0.52500000000000002</v>
      </c>
      <c r="H1879" s="10">
        <f t="shared" si="406"/>
        <v>0.38</v>
      </c>
      <c r="I1879" s="1" t="str">
        <f t="shared" si="402"/>
        <v>static const sf::Color pan_leprechaun(55,134,97); // #378661</v>
      </c>
      <c r="J1879" s="1" t="str">
        <f t="shared" si="403"/>
        <v>static const sf::Color pan_leprechaun(0x00378661); // (55,134,97)</v>
      </c>
      <c r="K1879" s="4" t="str">
        <f t="shared" si="394"/>
        <v>col_pan_leprechaun = make_color_rgb(55,134,97); // #378661</v>
      </c>
      <c r="L1879" s="4" t="str">
        <f t="shared" si="395"/>
        <v>public Color pan_leprechaun = Color(0.216F, 0.525F, 0.38F); // #378661</v>
      </c>
      <c r="M1879" s="4" t="str">
        <f t="shared" si="396"/>
        <v>var col_pan_leprechaun Color(0.216, 0.525, 0.38) # #378661</v>
      </c>
      <c r="N1879" s="4" t="str">
        <f t="shared" si="397"/>
        <v>SDL_Color pan_leprechaun = {55, 134, 97};</v>
      </c>
      <c r="O1879" s="4" t="str">
        <f t="shared" si="398"/>
        <v>glColor3f(0.216f, 0.525f, 0.38f); // pan_leprechaun</v>
      </c>
    </row>
    <row r="1880" spans="1:15" x14ac:dyDescent="0.2">
      <c r="A1880" s="4" t="s">
        <v>5594</v>
      </c>
      <c r="B1880" s="4" t="s">
        <v>3275</v>
      </c>
      <c r="C1880" s="9">
        <f t="shared" si="399"/>
        <v>58</v>
      </c>
      <c r="D1880" s="8">
        <f t="shared" si="400"/>
        <v>121</v>
      </c>
      <c r="E1880" s="8">
        <f t="shared" si="401"/>
        <v>94</v>
      </c>
      <c r="F1880" s="8">
        <f t="shared" si="404"/>
        <v>0.22700000000000001</v>
      </c>
      <c r="G1880" s="8">
        <f t="shared" si="405"/>
        <v>0.47499999999999998</v>
      </c>
      <c r="H1880" s="10">
        <f t="shared" si="406"/>
        <v>0.36899999999999999</v>
      </c>
      <c r="I1880" s="1" t="str">
        <f t="shared" si="402"/>
        <v>static const sf::Color pan_pine_green(58,121,94); // #3a795e</v>
      </c>
      <c r="J1880" s="1" t="str">
        <f t="shared" si="403"/>
        <v>static const sf::Color pan_pine_green(0x003a795e); // (58,121,94)</v>
      </c>
      <c r="K1880" s="4" t="str">
        <f t="shared" si="394"/>
        <v>col_pan_pine_green = make_color_rgb(58,121,94); // #3a795e</v>
      </c>
      <c r="L1880" s="4" t="str">
        <f t="shared" si="395"/>
        <v>public Color pan_pine_green = Color(0.227F, 0.475F, 0.369F); // #3a795e</v>
      </c>
      <c r="M1880" s="4" t="str">
        <f t="shared" si="396"/>
        <v>var col_pan_pine_green Color(0.227, 0.475, 0.369) # #3a795e</v>
      </c>
      <c r="N1880" s="4" t="str">
        <f t="shared" si="397"/>
        <v>SDL_Color pan_pine_green = {58, 121, 94};</v>
      </c>
      <c r="O1880" s="4" t="str">
        <f t="shared" si="398"/>
        <v>glColor3f(0.227f, 0.475f, 0.369f); // pan_pine_green</v>
      </c>
    </row>
    <row r="1881" spans="1:15" x14ac:dyDescent="0.2">
      <c r="A1881" s="4" t="s">
        <v>5595</v>
      </c>
      <c r="B1881" s="4" t="s">
        <v>3276</v>
      </c>
      <c r="C1881" s="9">
        <f t="shared" si="399"/>
        <v>0</v>
      </c>
      <c r="D1881" s="8">
        <f t="shared" si="400"/>
        <v>167</v>
      </c>
      <c r="E1881" s="8">
        <f t="shared" si="401"/>
        <v>118</v>
      </c>
      <c r="F1881" s="8">
        <f t="shared" si="404"/>
        <v>0</v>
      </c>
      <c r="G1881" s="8">
        <f t="shared" si="405"/>
        <v>0.65500000000000003</v>
      </c>
      <c r="H1881" s="10">
        <f t="shared" si="406"/>
        <v>0.46300000000000002</v>
      </c>
      <c r="I1881" s="1" t="str">
        <f t="shared" si="402"/>
        <v>static const sf::Color pan_blarney(0,167,118); // #00a776</v>
      </c>
      <c r="J1881" s="1" t="str">
        <f t="shared" si="403"/>
        <v>static const sf::Color pan_blarney(0x0000a776); // (0,167,118)</v>
      </c>
      <c r="K1881" s="4" t="str">
        <f t="shared" si="394"/>
        <v>col_pan_blarney = make_color_rgb(0,167,118); // #00a776</v>
      </c>
      <c r="L1881" s="4" t="str">
        <f t="shared" si="395"/>
        <v>public Color pan_blarney = Color(0F, 0.655F, 0.463F); // #00a776</v>
      </c>
      <c r="M1881" s="4" t="str">
        <f t="shared" si="396"/>
        <v>var col_pan_blarney Color(0, 0.655, 0.463) # #00a776</v>
      </c>
      <c r="N1881" s="4" t="str">
        <f t="shared" si="397"/>
        <v>SDL_Color pan_blarney = {0, 167, 118};</v>
      </c>
      <c r="O1881" s="4" t="str">
        <f t="shared" si="398"/>
        <v>glColor3f(0f, 0.655f, 0.463f); // pan_blarney</v>
      </c>
    </row>
    <row r="1882" spans="1:15" x14ac:dyDescent="0.2">
      <c r="A1882" s="4" t="s">
        <v>5596</v>
      </c>
      <c r="B1882" s="4" t="s">
        <v>3277</v>
      </c>
      <c r="C1882" s="9">
        <f t="shared" si="399"/>
        <v>0</v>
      </c>
      <c r="D1882" s="8">
        <f t="shared" si="400"/>
        <v>161</v>
      </c>
      <c r="E1882" s="8">
        <f t="shared" si="401"/>
        <v>112</v>
      </c>
      <c r="F1882" s="8">
        <f t="shared" si="404"/>
        <v>0</v>
      </c>
      <c r="G1882" s="8">
        <f t="shared" si="405"/>
        <v>0.63100000000000001</v>
      </c>
      <c r="H1882" s="10">
        <f t="shared" si="406"/>
        <v>0.439</v>
      </c>
      <c r="I1882" s="1" t="str">
        <f t="shared" si="402"/>
        <v>static const sf::Color pan_mint(0,161,112); // #00a170</v>
      </c>
      <c r="J1882" s="1" t="str">
        <f t="shared" si="403"/>
        <v>static const sf::Color pan_mint(0x0000a170); // (0,161,112)</v>
      </c>
      <c r="K1882" s="4" t="str">
        <f t="shared" si="394"/>
        <v>col_pan_mint = make_color_rgb(0,161,112); // #00a170</v>
      </c>
      <c r="L1882" s="4" t="str">
        <f t="shared" si="395"/>
        <v>public Color pan_mint = Color(0F, 0.631F, 0.439F); // #00a170</v>
      </c>
      <c r="M1882" s="4" t="str">
        <f t="shared" si="396"/>
        <v>var col_pan_mint Color(0, 0.631, 0.439) # #00a170</v>
      </c>
      <c r="N1882" s="4" t="str">
        <f t="shared" si="397"/>
        <v>SDL_Color pan_mint = {0, 161, 112};</v>
      </c>
      <c r="O1882" s="4" t="str">
        <f t="shared" si="398"/>
        <v>glColor3f(0f, 0.631f, 0.439f); // pan_mint</v>
      </c>
    </row>
    <row r="1883" spans="1:15" x14ac:dyDescent="0.2">
      <c r="A1883" s="4" t="s">
        <v>5597</v>
      </c>
      <c r="B1883" s="4" t="s">
        <v>3278</v>
      </c>
      <c r="C1883" s="9">
        <f t="shared" si="399"/>
        <v>0</v>
      </c>
      <c r="D1883" s="8">
        <f t="shared" si="400"/>
        <v>158</v>
      </c>
      <c r="E1883" s="8">
        <f t="shared" si="401"/>
        <v>109</v>
      </c>
      <c r="F1883" s="8">
        <f t="shared" si="404"/>
        <v>0</v>
      </c>
      <c r="G1883" s="8">
        <f t="shared" si="405"/>
        <v>0.62</v>
      </c>
      <c r="H1883" s="10">
        <f t="shared" si="406"/>
        <v>0.42699999999999999</v>
      </c>
      <c r="I1883" s="1" t="str">
        <f t="shared" si="402"/>
        <v>static const sf::Color pan_deep_mint(0,158,109); // #009e6d</v>
      </c>
      <c r="J1883" s="1" t="str">
        <f t="shared" si="403"/>
        <v>static const sf::Color pan_deep_mint(0x00009e6d); // (0,158,109)</v>
      </c>
      <c r="K1883" s="4" t="str">
        <f t="shared" si="394"/>
        <v>col_pan_deep_mint = make_color_rgb(0,158,109); // #009e6d</v>
      </c>
      <c r="L1883" s="4" t="str">
        <f t="shared" si="395"/>
        <v>public Color pan_deep_mint = Color(0F, 0.62F, 0.427F); // #009e6d</v>
      </c>
      <c r="M1883" s="4" t="str">
        <f t="shared" si="396"/>
        <v>var col_pan_deep_mint Color(0, 0.62, 0.427) # #009e6d</v>
      </c>
      <c r="N1883" s="4" t="str">
        <f t="shared" si="397"/>
        <v>SDL_Color pan_deep_mint = {0, 158, 109};</v>
      </c>
      <c r="O1883" s="4" t="str">
        <f t="shared" si="398"/>
        <v>glColor3f(0f, 0.62f, 0.427f); // pan_deep_mint</v>
      </c>
    </row>
    <row r="1884" spans="1:15" x14ac:dyDescent="0.2">
      <c r="A1884" s="4" t="s">
        <v>5598</v>
      </c>
      <c r="B1884" s="4" t="s">
        <v>3279</v>
      </c>
      <c r="C1884" s="9">
        <f t="shared" si="399"/>
        <v>0</v>
      </c>
      <c r="D1884" s="8">
        <f t="shared" si="400"/>
        <v>155</v>
      </c>
      <c r="E1884" s="8">
        <f t="shared" si="401"/>
        <v>117</v>
      </c>
      <c r="F1884" s="8">
        <f t="shared" si="404"/>
        <v>0</v>
      </c>
      <c r="G1884" s="8">
        <f t="shared" si="405"/>
        <v>0.60799999999999998</v>
      </c>
      <c r="H1884" s="10">
        <f t="shared" si="406"/>
        <v>0.45900000000000002</v>
      </c>
      <c r="I1884" s="1" t="str">
        <f t="shared" si="402"/>
        <v>static const sf::Color pan_simply_green(0,155,117); // #009b75</v>
      </c>
      <c r="J1884" s="1" t="str">
        <f t="shared" si="403"/>
        <v>static const sf::Color pan_simply_green(0x00009b75); // (0,155,117)</v>
      </c>
      <c r="K1884" s="4" t="str">
        <f t="shared" si="394"/>
        <v>col_pan_simply_green = make_color_rgb(0,155,117); // #009b75</v>
      </c>
      <c r="L1884" s="4" t="str">
        <f t="shared" si="395"/>
        <v>public Color pan_simply_green = Color(0F, 0.608F, 0.459F); // #009b75</v>
      </c>
      <c r="M1884" s="4" t="str">
        <f t="shared" si="396"/>
        <v>var col_pan_simply_green Color(0, 0.608, 0.459) # #009b75</v>
      </c>
      <c r="N1884" s="4" t="str">
        <f t="shared" si="397"/>
        <v>SDL_Color pan_simply_green = {0, 155, 117};</v>
      </c>
      <c r="O1884" s="4" t="str">
        <f t="shared" si="398"/>
        <v>glColor3f(0f, 0.608f, 0.459f); // pan_simply_green</v>
      </c>
    </row>
    <row r="1885" spans="1:15" x14ac:dyDescent="0.2">
      <c r="A1885" s="4" t="s">
        <v>5599</v>
      </c>
      <c r="B1885" s="4" t="s">
        <v>3280</v>
      </c>
      <c r="C1885" s="9">
        <f t="shared" si="399"/>
        <v>0</v>
      </c>
      <c r="D1885" s="8">
        <f t="shared" si="400"/>
        <v>125</v>
      </c>
      <c r="E1885" s="8">
        <f t="shared" si="401"/>
        <v>96</v>
      </c>
      <c r="F1885" s="8">
        <f t="shared" si="404"/>
        <v>0</v>
      </c>
      <c r="G1885" s="8">
        <f t="shared" si="405"/>
        <v>0.49</v>
      </c>
      <c r="H1885" s="10">
        <f t="shared" si="406"/>
        <v>0.376</v>
      </c>
      <c r="I1885" s="1" t="str">
        <f t="shared" si="402"/>
        <v>static const sf::Color pan_pepper_green(0,125,96); // #007d60</v>
      </c>
      <c r="J1885" s="1" t="str">
        <f t="shared" si="403"/>
        <v>static const sf::Color pan_pepper_green(0x00007d60); // (0,125,96)</v>
      </c>
      <c r="K1885" s="4" t="str">
        <f t="shared" si="394"/>
        <v>col_pan_pepper_green = make_color_rgb(0,125,96); // #007d60</v>
      </c>
      <c r="L1885" s="4" t="str">
        <f t="shared" si="395"/>
        <v>public Color pan_pepper_green = Color(0F, 0.49F, 0.376F); // #007d60</v>
      </c>
      <c r="M1885" s="4" t="str">
        <f t="shared" si="396"/>
        <v>var col_pan_pepper_green Color(0, 0.49, 0.376) # #007d60</v>
      </c>
      <c r="N1885" s="4" t="str">
        <f t="shared" si="397"/>
        <v>SDL_Color pan_pepper_green = {0, 125, 96};</v>
      </c>
      <c r="O1885" s="4" t="str">
        <f t="shared" si="398"/>
        <v>glColor3f(0f, 0.49f, 0.376f); // pan_pepper_green</v>
      </c>
    </row>
    <row r="1886" spans="1:15" x14ac:dyDescent="0.2">
      <c r="A1886" s="4" t="s">
        <v>5600</v>
      </c>
      <c r="B1886" s="4" t="s">
        <v>3281</v>
      </c>
      <c r="C1886" s="9">
        <f t="shared" si="399"/>
        <v>0</v>
      </c>
      <c r="D1886" s="8">
        <f t="shared" si="400"/>
        <v>117</v>
      </c>
      <c r="E1886" s="8">
        <f t="shared" si="401"/>
        <v>88</v>
      </c>
      <c r="F1886" s="8">
        <f t="shared" si="404"/>
        <v>0</v>
      </c>
      <c r="G1886" s="8">
        <f t="shared" si="405"/>
        <v>0.45900000000000002</v>
      </c>
      <c r="H1886" s="10">
        <f t="shared" si="406"/>
        <v>0.34499999999999997</v>
      </c>
      <c r="I1886" s="1" t="str">
        <f t="shared" si="402"/>
        <v>static const sf::Color pan_bosphorus(0,117,88); // #007558</v>
      </c>
      <c r="J1886" s="1" t="str">
        <f t="shared" si="403"/>
        <v>static const sf::Color pan_bosphorus(0x00007558); // (0,117,88)</v>
      </c>
      <c r="K1886" s="4" t="str">
        <f t="shared" si="394"/>
        <v>col_pan_bosphorus = make_color_rgb(0,117,88); // #007558</v>
      </c>
      <c r="L1886" s="4" t="str">
        <f t="shared" si="395"/>
        <v>public Color pan_bosphorus = Color(0F, 0.459F, 0.345F); // #007558</v>
      </c>
      <c r="M1886" s="4" t="str">
        <f t="shared" si="396"/>
        <v>var col_pan_bosphorus Color(0, 0.459, 0.345) # #007558</v>
      </c>
      <c r="N1886" s="4" t="str">
        <f t="shared" si="397"/>
        <v>SDL_Color pan_bosphorus = {0, 117, 88};</v>
      </c>
      <c r="O1886" s="4" t="str">
        <f t="shared" si="398"/>
        <v>glColor3f(0f, 0.459f, 0.345f); // pan_bosphorus</v>
      </c>
    </row>
    <row r="1887" spans="1:15" x14ac:dyDescent="0.2">
      <c r="A1887" s="4" t="s">
        <v>5601</v>
      </c>
      <c r="B1887" s="4" t="s">
        <v>3282</v>
      </c>
      <c r="C1887" s="9">
        <f t="shared" si="399"/>
        <v>18</v>
      </c>
      <c r="D1887" s="8">
        <f t="shared" si="400"/>
        <v>103</v>
      </c>
      <c r="E1887" s="8">
        <f t="shared" si="401"/>
        <v>74</v>
      </c>
      <c r="F1887" s="8">
        <f t="shared" si="404"/>
        <v>7.0999999999999994E-2</v>
      </c>
      <c r="G1887" s="8">
        <f t="shared" si="405"/>
        <v>0.40400000000000003</v>
      </c>
      <c r="H1887" s="10">
        <f t="shared" si="406"/>
        <v>0.28999999999999998</v>
      </c>
      <c r="I1887" s="1" t="str">
        <f t="shared" si="402"/>
        <v>static const sf::Color pan_verdant_green(18,103,74); // #12674a</v>
      </c>
      <c r="J1887" s="1" t="str">
        <f t="shared" si="403"/>
        <v>static const sf::Color pan_verdant_green(0x0012674a); // (18,103,74)</v>
      </c>
      <c r="K1887" s="4" t="str">
        <f t="shared" si="394"/>
        <v>col_pan_verdant_green = make_color_rgb(18,103,74); // #12674a</v>
      </c>
      <c r="L1887" s="4" t="str">
        <f t="shared" si="395"/>
        <v>public Color pan_verdant_green = Color(0.071F, 0.404F, 0.29F); // #12674a</v>
      </c>
      <c r="M1887" s="4" t="str">
        <f t="shared" si="396"/>
        <v>var col_pan_verdant_green Color(0.071, 0.404, 0.29) # #12674a</v>
      </c>
      <c r="N1887" s="4" t="str">
        <f t="shared" si="397"/>
        <v>SDL_Color pan_verdant_green = {18, 103, 74};</v>
      </c>
      <c r="O1887" s="4" t="str">
        <f t="shared" si="398"/>
        <v>glColor3f(0.071f, 0.404f, 0.29f); // pan_verdant_green</v>
      </c>
    </row>
    <row r="1888" spans="1:15" x14ac:dyDescent="0.2">
      <c r="A1888" s="4" t="s">
        <v>5602</v>
      </c>
      <c r="B1888" s="4" t="s">
        <v>3283</v>
      </c>
      <c r="C1888" s="9">
        <f t="shared" si="399"/>
        <v>191</v>
      </c>
      <c r="D1888" s="8">
        <f t="shared" si="400"/>
        <v>209</v>
      </c>
      <c r="E1888" s="8">
        <f t="shared" si="401"/>
        <v>179</v>
      </c>
      <c r="F1888" s="8">
        <f t="shared" si="404"/>
        <v>0.749</v>
      </c>
      <c r="G1888" s="8">
        <f t="shared" si="405"/>
        <v>0.82</v>
      </c>
      <c r="H1888" s="10">
        <f t="shared" si="406"/>
        <v>0.70199999999999996</v>
      </c>
      <c r="I1888" s="1" t="str">
        <f t="shared" si="402"/>
        <v>static const sf::Color pan_seacrest(191,209,179); // #bfd1b3</v>
      </c>
      <c r="J1888" s="1" t="str">
        <f t="shared" si="403"/>
        <v>static const sf::Color pan_seacrest(0x00bfd1b3); // (191,209,179)</v>
      </c>
      <c r="K1888" s="4" t="str">
        <f t="shared" si="394"/>
        <v>col_pan_seacrest = make_color_rgb(191,209,179); // #bfd1b3</v>
      </c>
      <c r="L1888" s="4" t="str">
        <f t="shared" si="395"/>
        <v>public Color pan_seacrest = Color(0.749F, 0.82F, 0.702F); // #bfd1b3</v>
      </c>
      <c r="M1888" s="4" t="str">
        <f t="shared" si="396"/>
        <v>var col_pan_seacrest Color(0.749, 0.82, 0.702) # #bfd1b3</v>
      </c>
      <c r="N1888" s="4" t="str">
        <f t="shared" si="397"/>
        <v>SDL_Color pan_seacrest = {191, 209, 179};</v>
      </c>
      <c r="O1888" s="4" t="str">
        <f t="shared" si="398"/>
        <v>glColor3f(0.749f, 0.82f, 0.702f); // pan_seacrest</v>
      </c>
    </row>
    <row r="1889" spans="1:15" x14ac:dyDescent="0.2">
      <c r="A1889" s="4" t="s">
        <v>5603</v>
      </c>
      <c r="B1889" s="4" t="s">
        <v>3284</v>
      </c>
      <c r="C1889" s="9">
        <f t="shared" si="399"/>
        <v>191</v>
      </c>
      <c r="D1889" s="8">
        <f t="shared" si="400"/>
        <v>209</v>
      </c>
      <c r="E1889" s="8">
        <f t="shared" si="401"/>
        <v>173</v>
      </c>
      <c r="F1889" s="8">
        <f t="shared" si="404"/>
        <v>0.749</v>
      </c>
      <c r="G1889" s="8">
        <f t="shared" si="405"/>
        <v>0.82</v>
      </c>
      <c r="H1889" s="10">
        <f t="shared" si="406"/>
        <v>0.67800000000000005</v>
      </c>
      <c r="I1889" s="1" t="str">
        <f t="shared" si="402"/>
        <v>static const sf::Color pan_gleam(191,209,173); // #bfd1ad</v>
      </c>
      <c r="J1889" s="1" t="str">
        <f t="shared" si="403"/>
        <v>static const sf::Color pan_gleam(0x00bfd1ad); // (191,209,173)</v>
      </c>
      <c r="K1889" s="4" t="str">
        <f t="shared" si="394"/>
        <v>col_pan_gleam = make_color_rgb(191,209,173); // #bfd1ad</v>
      </c>
      <c r="L1889" s="4" t="str">
        <f t="shared" si="395"/>
        <v>public Color pan_gleam = Color(0.749F, 0.82F, 0.678F); // #bfd1ad</v>
      </c>
      <c r="M1889" s="4" t="str">
        <f t="shared" si="396"/>
        <v>var col_pan_gleam Color(0.749, 0.82, 0.678) # #bfd1ad</v>
      </c>
      <c r="N1889" s="4" t="str">
        <f t="shared" si="397"/>
        <v>SDL_Color pan_gleam = {191, 209, 173};</v>
      </c>
      <c r="O1889" s="4" t="str">
        <f t="shared" si="398"/>
        <v>glColor3f(0.749f, 0.82f, 0.678f); // pan_gleam</v>
      </c>
    </row>
    <row r="1890" spans="1:15" x14ac:dyDescent="0.2">
      <c r="A1890" s="4" t="s">
        <v>5604</v>
      </c>
      <c r="B1890" s="4" t="s">
        <v>3285</v>
      </c>
      <c r="C1890" s="9">
        <f t="shared" si="399"/>
        <v>167</v>
      </c>
      <c r="D1890" s="8">
        <f t="shared" si="400"/>
        <v>199</v>
      </c>
      <c r="E1890" s="8">
        <f t="shared" si="401"/>
        <v>150</v>
      </c>
      <c r="F1890" s="8">
        <f t="shared" si="404"/>
        <v>0.65500000000000003</v>
      </c>
      <c r="G1890" s="8">
        <f t="shared" si="405"/>
        <v>0.78</v>
      </c>
      <c r="H1890" s="10">
        <f t="shared" si="406"/>
        <v>0.58799999999999997</v>
      </c>
      <c r="I1890" s="1" t="str">
        <f t="shared" si="402"/>
        <v>static const sf::Color pan_nile_green(167,199,150); // #a7c796</v>
      </c>
      <c r="J1890" s="1" t="str">
        <f t="shared" si="403"/>
        <v>static const sf::Color pan_nile_green(0x00a7c796); // (167,199,150)</v>
      </c>
      <c r="K1890" s="4" t="str">
        <f t="shared" si="394"/>
        <v>col_pan_nile_green = make_color_rgb(167,199,150); // #a7c796</v>
      </c>
      <c r="L1890" s="4" t="str">
        <f t="shared" si="395"/>
        <v>public Color pan_nile_green = Color(0.655F, 0.78F, 0.588F); // #a7c796</v>
      </c>
      <c r="M1890" s="4" t="str">
        <f t="shared" si="396"/>
        <v>var col_pan_nile_green Color(0.655, 0.78, 0.588) # #a7c796</v>
      </c>
      <c r="N1890" s="4" t="str">
        <f t="shared" si="397"/>
        <v>SDL_Color pan_nile_green = {167, 199, 150};</v>
      </c>
      <c r="O1890" s="4" t="str">
        <f t="shared" si="398"/>
        <v>glColor3f(0.655f, 0.78f, 0.588f); // pan_nile_green</v>
      </c>
    </row>
    <row r="1891" spans="1:15" x14ac:dyDescent="0.2">
      <c r="A1891" s="4" t="s">
        <v>5605</v>
      </c>
      <c r="B1891" s="4" t="s">
        <v>3286</v>
      </c>
      <c r="C1891" s="9">
        <f t="shared" si="399"/>
        <v>158</v>
      </c>
      <c r="D1891" s="8">
        <f t="shared" si="400"/>
        <v>188</v>
      </c>
      <c r="E1891" s="8">
        <f t="shared" si="401"/>
        <v>151</v>
      </c>
      <c r="F1891" s="8">
        <f t="shared" si="404"/>
        <v>0.62</v>
      </c>
      <c r="G1891" s="8">
        <f t="shared" si="405"/>
        <v>0.73699999999999999</v>
      </c>
      <c r="H1891" s="10">
        <f t="shared" si="406"/>
        <v>0.59199999999999997</v>
      </c>
      <c r="I1891" s="1" t="str">
        <f t="shared" si="402"/>
        <v>static const sf::Color pan_quiet_green(158,188,151); // #9ebc97</v>
      </c>
      <c r="J1891" s="1" t="str">
        <f t="shared" si="403"/>
        <v>static const sf::Color pan_quiet_green(0x009ebc97); // (158,188,151)</v>
      </c>
      <c r="K1891" s="4" t="str">
        <f t="shared" si="394"/>
        <v>col_pan_quiet_green = make_color_rgb(158,188,151); // #9ebc97</v>
      </c>
      <c r="L1891" s="4" t="str">
        <f t="shared" si="395"/>
        <v>public Color pan_quiet_green = Color(0.62F, 0.737F, 0.592F); // #9ebc97</v>
      </c>
      <c r="M1891" s="4" t="str">
        <f t="shared" si="396"/>
        <v>var col_pan_quiet_green Color(0.62, 0.737, 0.592) # #9ebc97</v>
      </c>
      <c r="N1891" s="4" t="str">
        <f t="shared" si="397"/>
        <v>SDL_Color pan_quiet_green = {158, 188, 151};</v>
      </c>
      <c r="O1891" s="4" t="str">
        <f t="shared" si="398"/>
        <v>glColor3f(0.62f, 0.737f, 0.592f); // pan_quiet_green</v>
      </c>
    </row>
    <row r="1892" spans="1:15" x14ac:dyDescent="0.2">
      <c r="A1892" s="4" t="s">
        <v>5606</v>
      </c>
      <c r="B1892" s="4" t="s">
        <v>3287</v>
      </c>
      <c r="C1892" s="9">
        <f t="shared" si="399"/>
        <v>146</v>
      </c>
      <c r="D1892" s="8">
        <f t="shared" si="400"/>
        <v>175</v>
      </c>
      <c r="E1892" s="8">
        <f t="shared" si="401"/>
        <v>136</v>
      </c>
      <c r="F1892" s="8">
        <f t="shared" si="404"/>
        <v>0.57299999999999995</v>
      </c>
      <c r="G1892" s="8">
        <f t="shared" si="405"/>
        <v>0.68600000000000005</v>
      </c>
      <c r="H1892" s="10">
        <f t="shared" si="406"/>
        <v>0.53300000000000003</v>
      </c>
      <c r="I1892" s="1" t="str">
        <f t="shared" si="402"/>
        <v>static const sf::Color pan_fair_green(146,175,136); // #92af88</v>
      </c>
      <c r="J1892" s="1" t="str">
        <f t="shared" si="403"/>
        <v>static const sf::Color pan_fair_green(0x0092af88); // (146,175,136)</v>
      </c>
      <c r="K1892" s="4" t="str">
        <f t="shared" si="394"/>
        <v>col_pan_fair_green = make_color_rgb(146,175,136); // #92af88</v>
      </c>
      <c r="L1892" s="4" t="str">
        <f t="shared" si="395"/>
        <v>public Color pan_fair_green = Color(0.573F, 0.686F, 0.533F); // #92af88</v>
      </c>
      <c r="M1892" s="4" t="str">
        <f t="shared" si="396"/>
        <v>var col_pan_fair_green Color(0.573, 0.686, 0.533) # #92af88</v>
      </c>
      <c r="N1892" s="4" t="str">
        <f t="shared" si="397"/>
        <v>SDL_Color pan_fair_green = {146, 175, 136};</v>
      </c>
      <c r="O1892" s="4" t="str">
        <f t="shared" si="398"/>
        <v>glColor3f(0.573f, 0.686f, 0.533f); // pan_fair_green</v>
      </c>
    </row>
    <row r="1893" spans="1:15" x14ac:dyDescent="0.2">
      <c r="A1893" s="4" t="s">
        <v>5607</v>
      </c>
      <c r="B1893" s="4" t="s">
        <v>3288</v>
      </c>
      <c r="C1893" s="9">
        <f t="shared" si="399"/>
        <v>145</v>
      </c>
      <c r="D1893" s="8">
        <f t="shared" si="400"/>
        <v>172</v>
      </c>
      <c r="E1893" s="8">
        <f t="shared" si="401"/>
        <v>128</v>
      </c>
      <c r="F1893" s="8">
        <f t="shared" si="404"/>
        <v>0.56899999999999995</v>
      </c>
      <c r="G1893" s="8">
        <f t="shared" si="405"/>
        <v>0.67500000000000004</v>
      </c>
      <c r="H1893" s="10">
        <f t="shared" si="406"/>
        <v>0.502</v>
      </c>
      <c r="I1893" s="1" t="str">
        <f t="shared" si="402"/>
        <v>static const sf::Color pan_forest_shade(145,172,128); // #91ac80</v>
      </c>
      <c r="J1893" s="1" t="str">
        <f t="shared" si="403"/>
        <v>static const sf::Color pan_forest_shade(0x0091ac80); // (145,172,128)</v>
      </c>
      <c r="K1893" s="4" t="str">
        <f t="shared" si="394"/>
        <v>col_pan_forest_shade = make_color_rgb(145,172,128); // #91ac80</v>
      </c>
      <c r="L1893" s="4" t="str">
        <f t="shared" si="395"/>
        <v>public Color pan_forest_shade = Color(0.569F, 0.675F, 0.502F); // #91ac80</v>
      </c>
      <c r="M1893" s="4" t="str">
        <f t="shared" si="396"/>
        <v>var col_pan_forest_shade Color(0.569, 0.675, 0.502) # #91ac80</v>
      </c>
      <c r="N1893" s="4" t="str">
        <f t="shared" si="397"/>
        <v>SDL_Color pan_forest_shade = {145, 172, 128};</v>
      </c>
      <c r="O1893" s="4" t="str">
        <f t="shared" si="398"/>
        <v>glColor3f(0.569f, 0.675f, 0.502f); // pan_forest_shade</v>
      </c>
    </row>
    <row r="1894" spans="1:15" x14ac:dyDescent="0.2">
      <c r="A1894" s="4" t="s">
        <v>5608</v>
      </c>
      <c r="B1894" s="4" t="s">
        <v>3289</v>
      </c>
      <c r="C1894" s="9">
        <f t="shared" si="399"/>
        <v>117</v>
      </c>
      <c r="D1894" s="8">
        <f t="shared" si="400"/>
        <v>148</v>
      </c>
      <c r="E1894" s="8">
        <f t="shared" si="401"/>
        <v>101</v>
      </c>
      <c r="F1894" s="8">
        <f t="shared" si="404"/>
        <v>0.45900000000000002</v>
      </c>
      <c r="G1894" s="8">
        <f t="shared" si="405"/>
        <v>0.57999999999999996</v>
      </c>
      <c r="H1894" s="10">
        <f t="shared" si="406"/>
        <v>0.39600000000000002</v>
      </c>
      <c r="I1894" s="1" t="str">
        <f t="shared" si="402"/>
        <v>static const sf::Color pan_jade_green(117,148,101); // #759465</v>
      </c>
      <c r="J1894" s="1" t="str">
        <f t="shared" si="403"/>
        <v>static const sf::Color pan_jade_green(0x00759465); // (117,148,101)</v>
      </c>
      <c r="K1894" s="4" t="str">
        <f t="shared" si="394"/>
        <v>col_pan_jade_green = make_color_rgb(117,148,101); // #759465</v>
      </c>
      <c r="L1894" s="4" t="str">
        <f t="shared" si="395"/>
        <v>public Color pan_jade_green = Color(0.459F, 0.58F, 0.396F); // #759465</v>
      </c>
      <c r="M1894" s="4" t="str">
        <f t="shared" si="396"/>
        <v>var col_pan_jade_green Color(0.459, 0.58, 0.396) # #759465</v>
      </c>
      <c r="N1894" s="4" t="str">
        <f t="shared" si="397"/>
        <v>SDL_Color pan_jade_green = {117, 148, 101};</v>
      </c>
      <c r="O1894" s="4" t="str">
        <f t="shared" si="398"/>
        <v>glColor3f(0.459f, 0.58f, 0.396f); // pan_jade_green</v>
      </c>
    </row>
    <row r="1895" spans="1:15" x14ac:dyDescent="0.2">
      <c r="A1895" s="4" t="s">
        <v>5609</v>
      </c>
      <c r="B1895" s="4" t="s">
        <v>3290</v>
      </c>
      <c r="C1895" s="9">
        <f t="shared" si="399"/>
        <v>185</v>
      </c>
      <c r="D1895" s="8">
        <f t="shared" si="400"/>
        <v>234</v>
      </c>
      <c r="E1895" s="8">
        <f t="shared" si="401"/>
        <v>179</v>
      </c>
      <c r="F1895" s="8">
        <f t="shared" si="404"/>
        <v>0.72499999999999998</v>
      </c>
      <c r="G1895" s="8">
        <f t="shared" si="405"/>
        <v>0.91800000000000004</v>
      </c>
      <c r="H1895" s="10">
        <f t="shared" si="406"/>
        <v>0.70199999999999996</v>
      </c>
      <c r="I1895" s="1" t="str">
        <f t="shared" si="402"/>
        <v>static const sf::Color pan_patina_green(185,234,179); // #b9eab3</v>
      </c>
      <c r="J1895" s="1" t="str">
        <f t="shared" si="403"/>
        <v>static const sf::Color pan_patina_green(0x00b9eab3); // (185,234,179)</v>
      </c>
      <c r="K1895" s="4" t="str">
        <f t="shared" si="394"/>
        <v>col_pan_patina_green = make_color_rgb(185,234,179); // #b9eab3</v>
      </c>
      <c r="L1895" s="4" t="str">
        <f t="shared" si="395"/>
        <v>public Color pan_patina_green = Color(0.725F, 0.918F, 0.702F); // #b9eab3</v>
      </c>
      <c r="M1895" s="4" t="str">
        <f t="shared" si="396"/>
        <v>var col_pan_patina_green Color(0.725, 0.918, 0.702) # #b9eab3</v>
      </c>
      <c r="N1895" s="4" t="str">
        <f t="shared" si="397"/>
        <v>SDL_Color pan_patina_green = {185, 234, 179};</v>
      </c>
      <c r="O1895" s="4" t="str">
        <f t="shared" si="398"/>
        <v>glColor3f(0.725f, 0.918f, 0.702f); // pan_patina_green</v>
      </c>
    </row>
    <row r="1896" spans="1:15" x14ac:dyDescent="0.2">
      <c r="A1896" s="4" t="s">
        <v>5610</v>
      </c>
      <c r="B1896" s="4" t="s">
        <v>3291</v>
      </c>
      <c r="C1896" s="9">
        <f t="shared" si="399"/>
        <v>169</v>
      </c>
      <c r="D1896" s="8">
        <f t="shared" si="400"/>
        <v>211</v>
      </c>
      <c r="E1896" s="8">
        <f t="shared" si="401"/>
        <v>158</v>
      </c>
      <c r="F1896" s="8">
        <f t="shared" si="404"/>
        <v>0.66300000000000003</v>
      </c>
      <c r="G1896" s="8">
        <f t="shared" si="405"/>
        <v>0.82699999999999996</v>
      </c>
      <c r="H1896" s="10">
        <f t="shared" si="406"/>
        <v>0.62</v>
      </c>
      <c r="I1896" s="1" t="str">
        <f t="shared" si="402"/>
        <v>static const sf::Color pan_pistachio_green(169,211,158); // #a9d39e</v>
      </c>
      <c r="J1896" s="1" t="str">
        <f t="shared" si="403"/>
        <v>static const sf::Color pan_pistachio_green(0x00a9d39e); // (169,211,158)</v>
      </c>
      <c r="K1896" s="4" t="str">
        <f t="shared" si="394"/>
        <v>col_pan_pistachio_green = make_color_rgb(169,211,158); // #a9d39e</v>
      </c>
      <c r="L1896" s="4" t="str">
        <f t="shared" si="395"/>
        <v>public Color pan_pistachio_green = Color(0.663F, 0.827F, 0.62F); // #a9d39e</v>
      </c>
      <c r="M1896" s="4" t="str">
        <f t="shared" si="396"/>
        <v>var col_pan_pistachio_green Color(0.663, 0.827, 0.62) # #a9d39e</v>
      </c>
      <c r="N1896" s="4" t="str">
        <f t="shared" si="397"/>
        <v>SDL_Color pan_pistachio_green = {169, 211, 158};</v>
      </c>
      <c r="O1896" s="4" t="str">
        <f t="shared" si="398"/>
        <v>glColor3f(0.663f, 0.827f, 0.62f); // pan_pistachio_green</v>
      </c>
    </row>
    <row r="1897" spans="1:15" x14ac:dyDescent="0.2">
      <c r="A1897" s="4" t="s">
        <v>5611</v>
      </c>
      <c r="B1897" s="4" t="s">
        <v>3292</v>
      </c>
      <c r="C1897" s="9">
        <f t="shared" si="399"/>
        <v>163</v>
      </c>
      <c r="D1897" s="8">
        <f t="shared" si="400"/>
        <v>200</v>
      </c>
      <c r="E1897" s="8">
        <f t="shared" si="401"/>
        <v>147</v>
      </c>
      <c r="F1897" s="8">
        <f t="shared" si="404"/>
        <v>0.63900000000000001</v>
      </c>
      <c r="G1897" s="8">
        <f t="shared" si="405"/>
        <v>0.78400000000000003</v>
      </c>
      <c r="H1897" s="10">
        <f t="shared" si="406"/>
        <v>0.57599999999999996</v>
      </c>
      <c r="I1897" s="1" t="str">
        <f t="shared" si="402"/>
        <v>static const sf::Color pan_arcadian_green(163,200,147); // #a3c893</v>
      </c>
      <c r="J1897" s="1" t="str">
        <f t="shared" si="403"/>
        <v>static const sf::Color pan_arcadian_green(0x00a3c893); // (163,200,147)</v>
      </c>
      <c r="K1897" s="4" t="str">
        <f t="shared" si="394"/>
        <v>col_pan_arcadian_green = make_color_rgb(163,200,147); // #a3c893</v>
      </c>
      <c r="L1897" s="4" t="str">
        <f t="shared" si="395"/>
        <v>public Color pan_arcadian_green = Color(0.639F, 0.784F, 0.576F); // #a3c893</v>
      </c>
      <c r="M1897" s="4" t="str">
        <f t="shared" si="396"/>
        <v>var col_pan_arcadian_green Color(0.639, 0.784, 0.576) # #a3c893</v>
      </c>
      <c r="N1897" s="4" t="str">
        <f t="shared" si="397"/>
        <v>SDL_Color pan_arcadian_green = {163, 200, 147};</v>
      </c>
      <c r="O1897" s="4" t="str">
        <f t="shared" si="398"/>
        <v>glColor3f(0.639f, 0.784f, 0.576f); // pan_arcadian_green</v>
      </c>
    </row>
    <row r="1898" spans="1:15" x14ac:dyDescent="0.2">
      <c r="A1898" s="4" t="s">
        <v>5612</v>
      </c>
      <c r="B1898" s="4" t="s">
        <v>3293</v>
      </c>
      <c r="C1898" s="9">
        <f t="shared" si="399"/>
        <v>123</v>
      </c>
      <c r="D1898" s="8">
        <f t="shared" si="400"/>
        <v>179</v>
      </c>
      <c r="E1898" s="8">
        <f t="shared" si="401"/>
        <v>105</v>
      </c>
      <c r="F1898" s="8">
        <f t="shared" si="404"/>
        <v>0.48199999999999998</v>
      </c>
      <c r="G1898" s="8">
        <f t="shared" si="405"/>
        <v>0.70199999999999996</v>
      </c>
      <c r="H1898" s="10">
        <f t="shared" si="406"/>
        <v>0.41199999999999998</v>
      </c>
      <c r="I1898" s="1" t="str">
        <f t="shared" si="402"/>
        <v>static const sf::Color pan_grass_green(123,179,105); // #7bb369</v>
      </c>
      <c r="J1898" s="1" t="str">
        <f t="shared" si="403"/>
        <v>static const sf::Color pan_grass_green(0x007bb369); // (123,179,105)</v>
      </c>
      <c r="K1898" s="4" t="str">
        <f t="shared" si="394"/>
        <v>col_pan_grass_green = make_color_rgb(123,179,105); // #7bb369</v>
      </c>
      <c r="L1898" s="4" t="str">
        <f t="shared" si="395"/>
        <v>public Color pan_grass_green = Color(0.482F, 0.702F, 0.412F); // #7bb369</v>
      </c>
      <c r="M1898" s="4" t="str">
        <f t="shared" si="396"/>
        <v>var col_pan_grass_green Color(0.482, 0.702, 0.412) # #7bb369</v>
      </c>
      <c r="N1898" s="4" t="str">
        <f t="shared" si="397"/>
        <v>SDL_Color pan_grass_green = {123, 179, 105};</v>
      </c>
      <c r="O1898" s="4" t="str">
        <f t="shared" si="398"/>
        <v>glColor3f(0.482f, 0.702f, 0.412f); // pan_grass_green</v>
      </c>
    </row>
    <row r="1899" spans="1:15" x14ac:dyDescent="0.2">
      <c r="A1899" s="4" t="s">
        <v>5613</v>
      </c>
      <c r="B1899" s="4" t="s">
        <v>3294</v>
      </c>
      <c r="C1899" s="9">
        <f t="shared" si="399"/>
        <v>121</v>
      </c>
      <c r="D1899" s="8">
        <f t="shared" si="400"/>
        <v>180</v>
      </c>
      <c r="E1899" s="8">
        <f t="shared" si="401"/>
        <v>101</v>
      </c>
      <c r="F1899" s="8">
        <f t="shared" si="404"/>
        <v>0.47499999999999998</v>
      </c>
      <c r="G1899" s="8">
        <f t="shared" si="405"/>
        <v>0.70599999999999996</v>
      </c>
      <c r="H1899" s="10">
        <f t="shared" si="406"/>
        <v>0.39600000000000002</v>
      </c>
      <c r="I1899" s="1" t="str">
        <f t="shared" si="402"/>
        <v>static const sf::Color pan_bud_green(121,180,101); // #79b465</v>
      </c>
      <c r="J1899" s="1" t="str">
        <f t="shared" si="403"/>
        <v>static const sf::Color pan_bud_green(0x0079b465); // (121,180,101)</v>
      </c>
      <c r="K1899" s="4" t="str">
        <f t="shared" si="394"/>
        <v>col_pan_bud_green = make_color_rgb(121,180,101); // #79b465</v>
      </c>
      <c r="L1899" s="4" t="str">
        <f t="shared" si="395"/>
        <v>public Color pan_bud_green = Color(0.475F, 0.706F, 0.396F); // #79b465</v>
      </c>
      <c r="M1899" s="4" t="str">
        <f t="shared" si="396"/>
        <v>var col_pan_bud_green Color(0.475, 0.706, 0.396) # #79b465</v>
      </c>
      <c r="N1899" s="4" t="str">
        <f t="shared" si="397"/>
        <v>SDL_Color pan_bud_green = {121, 180, 101};</v>
      </c>
      <c r="O1899" s="4" t="str">
        <f t="shared" si="398"/>
        <v>glColor3f(0.475f, 0.706f, 0.396f); // pan_bud_green</v>
      </c>
    </row>
    <row r="1900" spans="1:15" x14ac:dyDescent="0.2">
      <c r="A1900" s="4" t="s">
        <v>5614</v>
      </c>
      <c r="B1900" s="4" t="s">
        <v>3295</v>
      </c>
      <c r="C1900" s="9">
        <f t="shared" si="399"/>
        <v>134</v>
      </c>
      <c r="D1900" s="8">
        <f t="shared" si="400"/>
        <v>169</v>
      </c>
      <c r="E1900" s="8">
        <f t="shared" si="401"/>
        <v>111</v>
      </c>
      <c r="F1900" s="8">
        <f t="shared" si="404"/>
        <v>0.52500000000000002</v>
      </c>
      <c r="G1900" s="8">
        <f t="shared" si="405"/>
        <v>0.66300000000000003</v>
      </c>
      <c r="H1900" s="10">
        <f t="shared" si="406"/>
        <v>0.435</v>
      </c>
      <c r="I1900" s="1" t="str">
        <f t="shared" si="402"/>
        <v>static const sf::Color pan_green_tea(134,169,111); // #86a96f</v>
      </c>
      <c r="J1900" s="1" t="str">
        <f t="shared" si="403"/>
        <v>static const sf::Color pan_green_tea(0x0086a96f); // (134,169,111)</v>
      </c>
      <c r="K1900" s="4" t="str">
        <f t="shared" si="394"/>
        <v>col_pan_green_tea = make_color_rgb(134,169,111); // #86a96f</v>
      </c>
      <c r="L1900" s="4" t="str">
        <f t="shared" si="395"/>
        <v>public Color pan_green_tea = Color(0.525F, 0.663F, 0.435F); // #86a96f</v>
      </c>
      <c r="M1900" s="4" t="str">
        <f t="shared" si="396"/>
        <v>var col_pan_green_tea Color(0.525, 0.663, 0.435) # #86a96f</v>
      </c>
      <c r="N1900" s="4" t="str">
        <f t="shared" si="397"/>
        <v>SDL_Color pan_green_tea = {134, 169, 111};</v>
      </c>
      <c r="O1900" s="4" t="str">
        <f t="shared" si="398"/>
        <v>glColor3f(0.525f, 0.663f, 0.435f); // pan_green_tea</v>
      </c>
    </row>
    <row r="1901" spans="1:15" x14ac:dyDescent="0.2">
      <c r="A1901" s="4" t="s">
        <v>5615</v>
      </c>
      <c r="B1901" s="4" t="s">
        <v>3296</v>
      </c>
      <c r="C1901" s="9">
        <f t="shared" si="399"/>
        <v>137</v>
      </c>
      <c r="D1901" s="8">
        <f t="shared" si="400"/>
        <v>160</v>
      </c>
      <c r="E1901" s="8">
        <f t="shared" si="401"/>
        <v>107</v>
      </c>
      <c r="F1901" s="8">
        <f t="shared" si="404"/>
        <v>0.53700000000000003</v>
      </c>
      <c r="G1901" s="8">
        <f t="shared" si="405"/>
        <v>0.627</v>
      </c>
      <c r="H1901" s="10">
        <f t="shared" si="406"/>
        <v>0.42</v>
      </c>
      <c r="I1901" s="1" t="str">
        <f t="shared" si="402"/>
        <v>static const sf::Color pan_tendril(137,160,107); // #89a06b</v>
      </c>
      <c r="J1901" s="1" t="str">
        <f t="shared" si="403"/>
        <v>static const sf::Color pan_tendril(0x0089a06b); // (137,160,107)</v>
      </c>
      <c r="K1901" s="4" t="str">
        <f t="shared" si="394"/>
        <v>col_pan_tendril = make_color_rgb(137,160,107); // #89a06b</v>
      </c>
      <c r="L1901" s="4" t="str">
        <f t="shared" si="395"/>
        <v>public Color pan_tendril = Color(0.537F, 0.627F, 0.42F); // #89a06b</v>
      </c>
      <c r="M1901" s="4" t="str">
        <f t="shared" si="396"/>
        <v>var col_pan_tendril Color(0.537, 0.627, 0.42) # #89a06b</v>
      </c>
      <c r="N1901" s="4" t="str">
        <f t="shared" si="397"/>
        <v>SDL_Color pan_tendril = {137, 160, 107};</v>
      </c>
      <c r="O1901" s="4" t="str">
        <f t="shared" si="398"/>
        <v>glColor3f(0.537f, 0.627f, 0.42f); // pan_tendril</v>
      </c>
    </row>
    <row r="1902" spans="1:15" x14ac:dyDescent="0.2">
      <c r="A1902" s="4" t="s">
        <v>5616</v>
      </c>
      <c r="B1902" s="4" t="s">
        <v>3297</v>
      </c>
      <c r="C1902" s="9">
        <f t="shared" si="399"/>
        <v>178</v>
      </c>
      <c r="D1902" s="8">
        <f t="shared" si="400"/>
        <v>231</v>
      </c>
      <c r="E1902" s="8">
        <f t="shared" si="401"/>
        <v>159</v>
      </c>
      <c r="F1902" s="8">
        <f t="shared" si="404"/>
        <v>0.69799999999999995</v>
      </c>
      <c r="G1902" s="8">
        <f t="shared" si="405"/>
        <v>0.90600000000000003</v>
      </c>
      <c r="H1902" s="10">
        <f t="shared" si="406"/>
        <v>0.624</v>
      </c>
      <c r="I1902" s="1" t="str">
        <f t="shared" si="402"/>
        <v>static const sf::Color pan_paradise_green(178,231,159); // #b2e79f</v>
      </c>
      <c r="J1902" s="1" t="str">
        <f t="shared" si="403"/>
        <v>static const sf::Color pan_paradise_green(0x00b2e79f); // (178,231,159)</v>
      </c>
      <c r="K1902" s="4" t="str">
        <f t="shared" si="394"/>
        <v>col_pan_paradise_green = make_color_rgb(178,231,159); // #b2e79f</v>
      </c>
      <c r="L1902" s="4" t="str">
        <f t="shared" si="395"/>
        <v>public Color pan_paradise_green = Color(0.698F, 0.906F, 0.624F); // #b2e79f</v>
      </c>
      <c r="M1902" s="4" t="str">
        <f t="shared" si="396"/>
        <v>var col_pan_paradise_green Color(0.698, 0.906, 0.624) # #b2e79f</v>
      </c>
      <c r="N1902" s="4" t="str">
        <f t="shared" si="397"/>
        <v>SDL_Color pan_paradise_green = {178, 231, 159};</v>
      </c>
      <c r="O1902" s="4" t="str">
        <f t="shared" si="398"/>
        <v>glColor3f(0.698f, 0.906f, 0.624f); // pan_paradise_green</v>
      </c>
    </row>
    <row r="1903" spans="1:15" x14ac:dyDescent="0.2">
      <c r="A1903" s="4" t="s">
        <v>5617</v>
      </c>
      <c r="B1903" s="4" t="s">
        <v>3298</v>
      </c>
      <c r="C1903" s="9">
        <f t="shared" si="399"/>
        <v>159</v>
      </c>
      <c r="D1903" s="8">
        <f t="shared" si="400"/>
        <v>193</v>
      </c>
      <c r="E1903" s="8">
        <f t="shared" si="401"/>
        <v>49</v>
      </c>
      <c r="F1903" s="8">
        <f t="shared" si="404"/>
        <v>0.624</v>
      </c>
      <c r="G1903" s="8">
        <f t="shared" si="405"/>
        <v>0.75700000000000001</v>
      </c>
      <c r="H1903" s="10">
        <f t="shared" si="406"/>
        <v>0.192</v>
      </c>
      <c r="I1903" s="1" t="str">
        <f t="shared" si="402"/>
        <v>static const sf::Color pan_lime_green(159,193,49); // #9fc131</v>
      </c>
      <c r="J1903" s="1" t="str">
        <f t="shared" si="403"/>
        <v>static const sf::Color pan_lime_green(0x009fc131); // (159,193,49)</v>
      </c>
      <c r="K1903" s="4" t="str">
        <f t="shared" si="394"/>
        <v>col_pan_lime_green = make_color_rgb(159,193,49); // #9fc131</v>
      </c>
      <c r="L1903" s="4" t="str">
        <f t="shared" si="395"/>
        <v>public Color pan_lime_green = Color(0.624F, 0.757F, 0.192F); // #9fc131</v>
      </c>
      <c r="M1903" s="4" t="str">
        <f t="shared" si="396"/>
        <v>var col_pan_lime_green Color(0.624, 0.757, 0.192) # #9fc131</v>
      </c>
      <c r="N1903" s="4" t="str">
        <f t="shared" si="397"/>
        <v>SDL_Color pan_lime_green = {159, 193, 49};</v>
      </c>
      <c r="O1903" s="4" t="str">
        <f t="shared" si="398"/>
        <v>glColor3f(0.624f, 0.757f, 0.192f); // pan_lime_green</v>
      </c>
    </row>
    <row r="1904" spans="1:15" x14ac:dyDescent="0.2">
      <c r="A1904" s="4" t="s">
        <v>5618</v>
      </c>
      <c r="B1904" s="4" t="s">
        <v>3299</v>
      </c>
      <c r="C1904" s="9">
        <f t="shared" si="399"/>
        <v>126</v>
      </c>
      <c r="D1904" s="8">
        <f t="shared" si="400"/>
        <v>200</v>
      </c>
      <c r="E1904" s="8">
        <f t="shared" si="401"/>
        <v>69</v>
      </c>
      <c r="F1904" s="8">
        <f t="shared" si="404"/>
        <v>0.49399999999999999</v>
      </c>
      <c r="G1904" s="8">
        <f t="shared" si="405"/>
        <v>0.78400000000000003</v>
      </c>
      <c r="H1904" s="10">
        <f t="shared" si="406"/>
        <v>0.27100000000000002</v>
      </c>
      <c r="I1904" s="1" t="str">
        <f t="shared" si="402"/>
        <v>static const sf::Color pan_jasmine_green(126,200,69); // #7ec845</v>
      </c>
      <c r="J1904" s="1" t="str">
        <f t="shared" si="403"/>
        <v>static const sf::Color pan_jasmine_green(0x007ec845); // (126,200,69)</v>
      </c>
      <c r="K1904" s="4" t="str">
        <f t="shared" si="394"/>
        <v>col_pan_jasmine_green = make_color_rgb(126,200,69); // #7ec845</v>
      </c>
      <c r="L1904" s="4" t="str">
        <f t="shared" si="395"/>
        <v>public Color pan_jasmine_green = Color(0.494F, 0.784F, 0.271F); // #7ec845</v>
      </c>
      <c r="M1904" s="4" t="str">
        <f t="shared" si="396"/>
        <v>var col_pan_jasmine_green Color(0.494, 0.784, 0.271) # #7ec845</v>
      </c>
      <c r="N1904" s="4" t="str">
        <f t="shared" si="397"/>
        <v>SDL_Color pan_jasmine_green = {126, 200, 69};</v>
      </c>
      <c r="O1904" s="4" t="str">
        <f t="shared" si="398"/>
        <v>glColor3f(0.494f, 0.784f, 0.271f); // pan_jasmine_green</v>
      </c>
    </row>
    <row r="1905" spans="1:15" x14ac:dyDescent="0.2">
      <c r="A1905" s="4" t="s">
        <v>5619</v>
      </c>
      <c r="B1905" s="4" t="s">
        <v>3300</v>
      </c>
      <c r="C1905" s="9">
        <f t="shared" si="399"/>
        <v>121</v>
      </c>
      <c r="D1905" s="8">
        <f t="shared" si="400"/>
        <v>199</v>
      </c>
      <c r="E1905" s="8">
        <f t="shared" si="401"/>
        <v>83</v>
      </c>
      <c r="F1905" s="8">
        <f t="shared" si="404"/>
        <v>0.47499999999999998</v>
      </c>
      <c r="G1905" s="8">
        <f t="shared" si="405"/>
        <v>0.78</v>
      </c>
      <c r="H1905" s="10">
        <f t="shared" si="406"/>
        <v>0.32500000000000001</v>
      </c>
      <c r="I1905" s="1" t="str">
        <f t="shared" si="402"/>
        <v>static const sf::Color pan_green_flash(121,199,83); // #79c753</v>
      </c>
      <c r="J1905" s="1" t="str">
        <f t="shared" si="403"/>
        <v>static const sf::Color pan_green_flash(0x0079c753); // (121,199,83)</v>
      </c>
      <c r="K1905" s="4" t="str">
        <f t="shared" si="394"/>
        <v>col_pan_green_flash = make_color_rgb(121,199,83); // #79c753</v>
      </c>
      <c r="L1905" s="4" t="str">
        <f t="shared" si="395"/>
        <v>public Color pan_green_flash = Color(0.475F, 0.78F, 0.325F); // #79c753</v>
      </c>
      <c r="M1905" s="4" t="str">
        <f t="shared" si="396"/>
        <v>var col_pan_green_flash Color(0.475, 0.78, 0.325) # #79c753</v>
      </c>
      <c r="N1905" s="4" t="str">
        <f t="shared" si="397"/>
        <v>SDL_Color pan_green_flash = {121, 199, 83};</v>
      </c>
      <c r="O1905" s="4" t="str">
        <f t="shared" si="398"/>
        <v>glColor3f(0.475f, 0.78f, 0.325f); // pan_green_flash</v>
      </c>
    </row>
    <row r="1906" spans="1:15" x14ac:dyDescent="0.2">
      <c r="A1906" s="4" t="s">
        <v>5620</v>
      </c>
      <c r="B1906" s="4" t="s">
        <v>3301</v>
      </c>
      <c r="C1906" s="9">
        <f t="shared" si="399"/>
        <v>57</v>
      </c>
      <c r="D1906" s="8">
        <f t="shared" si="400"/>
        <v>168</v>
      </c>
      <c r="E1906" s="8">
        <f t="shared" si="401"/>
        <v>69</v>
      </c>
      <c r="F1906" s="8">
        <f t="shared" si="404"/>
        <v>0.224</v>
      </c>
      <c r="G1906" s="8">
        <f t="shared" si="405"/>
        <v>0.65900000000000003</v>
      </c>
      <c r="H1906" s="10">
        <f t="shared" si="406"/>
        <v>0.27100000000000002</v>
      </c>
      <c r="I1906" s="1" t="str">
        <f t="shared" si="402"/>
        <v>static const sf::Color pan_classic_green(57,168,69); // #39a845</v>
      </c>
      <c r="J1906" s="1" t="str">
        <f t="shared" si="403"/>
        <v>static const sf::Color pan_classic_green(0x0039a845); // (57,168,69)</v>
      </c>
      <c r="K1906" s="4" t="str">
        <f t="shared" si="394"/>
        <v>col_pan_classic_green = make_color_rgb(57,168,69); // #39a845</v>
      </c>
      <c r="L1906" s="4" t="str">
        <f t="shared" si="395"/>
        <v>public Color pan_classic_green = Color(0.224F, 0.659F, 0.271F); // #39a845</v>
      </c>
      <c r="M1906" s="4" t="str">
        <f t="shared" si="396"/>
        <v>var col_pan_classic_green Color(0.224, 0.659, 0.271) # #39a845</v>
      </c>
      <c r="N1906" s="4" t="str">
        <f t="shared" si="397"/>
        <v>SDL_Color pan_classic_green = {57, 168, 69};</v>
      </c>
      <c r="O1906" s="4" t="str">
        <f t="shared" si="398"/>
        <v>glColor3f(0.224f, 0.659f, 0.271f); // pan_classic_green</v>
      </c>
    </row>
    <row r="1907" spans="1:15" x14ac:dyDescent="0.2">
      <c r="A1907" s="4" t="s">
        <v>5621</v>
      </c>
      <c r="B1907" s="4" t="s">
        <v>3302</v>
      </c>
      <c r="C1907" s="9">
        <f t="shared" si="399"/>
        <v>68</v>
      </c>
      <c r="D1907" s="8">
        <f t="shared" si="400"/>
        <v>136</v>
      </c>
      <c r="E1907" s="8">
        <f t="shared" si="401"/>
        <v>60</v>
      </c>
      <c r="F1907" s="8">
        <f t="shared" si="404"/>
        <v>0.26700000000000002</v>
      </c>
      <c r="G1907" s="8">
        <f t="shared" si="405"/>
        <v>0.53300000000000003</v>
      </c>
      <c r="H1907" s="10">
        <f t="shared" si="406"/>
        <v>0.23499999999999999</v>
      </c>
      <c r="I1907" s="1" t="str">
        <f t="shared" si="402"/>
        <v>static const sf::Color pan_online_lime(68,136,60); // #44883c</v>
      </c>
      <c r="J1907" s="1" t="str">
        <f t="shared" si="403"/>
        <v>static const sf::Color pan_online_lime(0x0044883c); // (68,136,60)</v>
      </c>
      <c r="K1907" s="4" t="str">
        <f t="shared" si="394"/>
        <v>col_pan_online_lime = make_color_rgb(68,136,60); // #44883c</v>
      </c>
      <c r="L1907" s="4" t="str">
        <f t="shared" si="395"/>
        <v>public Color pan_online_lime = Color(0.267F, 0.533F, 0.235F); // #44883c</v>
      </c>
      <c r="M1907" s="4" t="str">
        <f t="shared" si="396"/>
        <v>var col_pan_online_lime Color(0.267, 0.533, 0.235) # #44883c</v>
      </c>
      <c r="N1907" s="4" t="str">
        <f t="shared" si="397"/>
        <v>SDL_Color pan_online_lime = {68, 136, 60};</v>
      </c>
      <c r="O1907" s="4" t="str">
        <f t="shared" si="398"/>
        <v>glColor3f(0.267f, 0.533f, 0.235f); // pan_online_lime</v>
      </c>
    </row>
    <row r="1908" spans="1:15" x14ac:dyDescent="0.2">
      <c r="A1908" s="4" t="s">
        <v>5622</v>
      </c>
      <c r="B1908" s="4" t="s">
        <v>3303</v>
      </c>
      <c r="C1908" s="9">
        <f t="shared" si="399"/>
        <v>71</v>
      </c>
      <c r="D1908" s="8">
        <f t="shared" si="400"/>
        <v>106</v>
      </c>
      <c r="E1908" s="8">
        <f t="shared" si="401"/>
        <v>48</v>
      </c>
      <c r="F1908" s="8">
        <f t="shared" si="404"/>
        <v>0.27800000000000002</v>
      </c>
      <c r="G1908" s="8">
        <f t="shared" si="405"/>
        <v>0.41599999999999998</v>
      </c>
      <c r="H1908" s="10">
        <f t="shared" si="406"/>
        <v>0.188</v>
      </c>
      <c r="I1908" s="1" t="str">
        <f t="shared" si="402"/>
        <v>static const sf::Color pan_treetop(71,106,48); // #476a30</v>
      </c>
      <c r="J1908" s="1" t="str">
        <f t="shared" si="403"/>
        <v>static const sf::Color pan_treetop(0x00476a30); // (71,106,48)</v>
      </c>
      <c r="K1908" s="4" t="str">
        <f t="shared" si="394"/>
        <v>col_pan_treetop = make_color_rgb(71,106,48); // #476a30</v>
      </c>
      <c r="L1908" s="4" t="str">
        <f t="shared" si="395"/>
        <v>public Color pan_treetop = Color(0.278F, 0.416F, 0.188F); // #476a30</v>
      </c>
      <c r="M1908" s="4" t="str">
        <f t="shared" si="396"/>
        <v>var col_pan_treetop Color(0.278, 0.416, 0.188) # #476a30</v>
      </c>
      <c r="N1908" s="4" t="str">
        <f t="shared" si="397"/>
        <v>SDL_Color pan_treetop = {71, 106, 48};</v>
      </c>
      <c r="O1908" s="4" t="str">
        <f t="shared" si="398"/>
        <v>glColor3f(0.278f, 0.416f, 0.188f); // pan_treetop</v>
      </c>
    </row>
    <row r="1909" spans="1:15" x14ac:dyDescent="0.2">
      <c r="A1909" s="4" t="s">
        <v>5623</v>
      </c>
      <c r="B1909" s="4" t="s">
        <v>3304</v>
      </c>
      <c r="C1909" s="9">
        <f t="shared" si="399"/>
        <v>126</v>
      </c>
      <c r="D1909" s="8">
        <f t="shared" si="400"/>
        <v>211</v>
      </c>
      <c r="E1909" s="8">
        <f t="shared" si="401"/>
        <v>127</v>
      </c>
      <c r="F1909" s="8">
        <f t="shared" si="404"/>
        <v>0.49399999999999999</v>
      </c>
      <c r="G1909" s="8">
        <f t="shared" si="405"/>
        <v>0.82699999999999996</v>
      </c>
      <c r="H1909" s="10">
        <f t="shared" si="406"/>
        <v>0.498</v>
      </c>
      <c r="I1909" s="1" t="str">
        <f t="shared" si="402"/>
        <v>static const sf::Color pan_summer_green(126,211,127); // #7ed37f</v>
      </c>
      <c r="J1909" s="1" t="str">
        <f t="shared" si="403"/>
        <v>static const sf::Color pan_summer_green(0x007ed37f); // (126,211,127)</v>
      </c>
      <c r="K1909" s="4" t="str">
        <f t="shared" si="394"/>
        <v>col_pan_summer_green = make_color_rgb(126,211,127); // #7ed37f</v>
      </c>
      <c r="L1909" s="4" t="str">
        <f t="shared" si="395"/>
        <v>public Color pan_summer_green = Color(0.494F, 0.827F, 0.498F); // #7ed37f</v>
      </c>
      <c r="M1909" s="4" t="str">
        <f t="shared" si="396"/>
        <v>var col_pan_summer_green Color(0.494, 0.827, 0.498) # #7ed37f</v>
      </c>
      <c r="N1909" s="4" t="str">
        <f t="shared" si="397"/>
        <v>SDL_Color pan_summer_green = {126, 211, 127};</v>
      </c>
      <c r="O1909" s="4" t="str">
        <f t="shared" si="398"/>
        <v>glColor3f(0.494f, 0.827f, 0.498f); // pan_summer_green</v>
      </c>
    </row>
    <row r="1910" spans="1:15" x14ac:dyDescent="0.2">
      <c r="A1910" s="4" t="s">
        <v>5624</v>
      </c>
      <c r="B1910" s="4" t="s">
        <v>3305</v>
      </c>
      <c r="C1910" s="9">
        <f t="shared" si="399"/>
        <v>109</v>
      </c>
      <c r="D1910" s="8">
        <f t="shared" si="400"/>
        <v>206</v>
      </c>
      <c r="E1910" s="8">
        <f t="shared" si="401"/>
        <v>135</v>
      </c>
      <c r="F1910" s="8">
        <f t="shared" si="404"/>
        <v>0.42699999999999999</v>
      </c>
      <c r="G1910" s="8">
        <f t="shared" si="405"/>
        <v>0.80800000000000005</v>
      </c>
      <c r="H1910" s="10">
        <f t="shared" si="406"/>
        <v>0.52900000000000003</v>
      </c>
      <c r="I1910" s="1" t="str">
        <f t="shared" si="402"/>
        <v>static const sf::Color pan_spring_bouquet(109,206,135); // #6dce87</v>
      </c>
      <c r="J1910" s="1" t="str">
        <f t="shared" si="403"/>
        <v>static const sf::Color pan_spring_bouquet(0x006dce87); // (109,206,135)</v>
      </c>
      <c r="K1910" s="4" t="str">
        <f t="shared" si="394"/>
        <v>col_pan_spring_bouquet = make_color_rgb(109,206,135); // #6dce87</v>
      </c>
      <c r="L1910" s="4" t="str">
        <f t="shared" si="395"/>
        <v>public Color pan_spring_bouquet = Color(0.427F, 0.808F, 0.529F); // #6dce87</v>
      </c>
      <c r="M1910" s="4" t="str">
        <f t="shared" si="396"/>
        <v>var col_pan_spring_bouquet Color(0.427, 0.808, 0.529) # #6dce87</v>
      </c>
      <c r="N1910" s="4" t="str">
        <f t="shared" si="397"/>
        <v>SDL_Color pan_spring_bouquet = {109, 206, 135};</v>
      </c>
      <c r="O1910" s="4" t="str">
        <f t="shared" si="398"/>
        <v>glColor3f(0.427f, 0.808f, 0.529f); // pan_spring_bouquet</v>
      </c>
    </row>
    <row r="1911" spans="1:15" x14ac:dyDescent="0.2">
      <c r="A1911" s="4" t="s">
        <v>5625</v>
      </c>
      <c r="B1911" s="4" t="s">
        <v>3306</v>
      </c>
      <c r="C1911" s="9">
        <f t="shared" si="399"/>
        <v>43</v>
      </c>
      <c r="D1911" s="8">
        <f t="shared" si="400"/>
        <v>174</v>
      </c>
      <c r="E1911" s="8">
        <f t="shared" si="401"/>
        <v>102</v>
      </c>
      <c r="F1911" s="8">
        <f t="shared" si="404"/>
        <v>0.16900000000000001</v>
      </c>
      <c r="G1911" s="8">
        <f t="shared" si="405"/>
        <v>0.68200000000000005</v>
      </c>
      <c r="H1911" s="10">
        <f t="shared" si="406"/>
        <v>0.4</v>
      </c>
      <c r="I1911" s="1" t="str">
        <f t="shared" si="402"/>
        <v>static const sf::Color pan_island_green(43,174,102); // #2bae66</v>
      </c>
      <c r="J1911" s="1" t="str">
        <f t="shared" si="403"/>
        <v>static const sf::Color pan_island_green(0x002bae66); // (43,174,102)</v>
      </c>
      <c r="K1911" s="4" t="str">
        <f t="shared" si="394"/>
        <v>col_pan_island_green = make_color_rgb(43,174,102); // #2bae66</v>
      </c>
      <c r="L1911" s="4" t="str">
        <f t="shared" si="395"/>
        <v>public Color pan_island_green = Color(0.169F, 0.682F, 0.4F); // #2bae66</v>
      </c>
      <c r="M1911" s="4" t="str">
        <f t="shared" si="396"/>
        <v>var col_pan_island_green Color(0.169, 0.682, 0.4) # #2bae66</v>
      </c>
      <c r="N1911" s="4" t="str">
        <f t="shared" si="397"/>
        <v>SDL_Color pan_island_green = {43, 174, 102};</v>
      </c>
      <c r="O1911" s="4" t="str">
        <f t="shared" si="398"/>
        <v>glColor3f(0.169f, 0.682f, 0.4f); // pan_island_green</v>
      </c>
    </row>
    <row r="1912" spans="1:15" x14ac:dyDescent="0.2">
      <c r="A1912" s="4" t="s">
        <v>5626</v>
      </c>
      <c r="B1912" s="4" t="s">
        <v>3307</v>
      </c>
      <c r="C1912" s="9">
        <f t="shared" si="399"/>
        <v>69</v>
      </c>
      <c r="D1912" s="8">
        <f t="shared" si="400"/>
        <v>190</v>
      </c>
      <c r="E1912" s="8">
        <f t="shared" si="401"/>
        <v>118</v>
      </c>
      <c r="F1912" s="8">
        <f t="shared" si="404"/>
        <v>0.27100000000000002</v>
      </c>
      <c r="G1912" s="8">
        <f t="shared" si="405"/>
        <v>0.745</v>
      </c>
      <c r="H1912" s="10">
        <f t="shared" si="406"/>
        <v>0.46300000000000002</v>
      </c>
      <c r="I1912" s="1" t="str">
        <f t="shared" si="402"/>
        <v>static const sf::Color pan_irish_green(69,190,118); // #45be76</v>
      </c>
      <c r="J1912" s="1" t="str">
        <f t="shared" si="403"/>
        <v>static const sf::Color pan_irish_green(0x0045be76); // (69,190,118)</v>
      </c>
      <c r="K1912" s="4" t="str">
        <f t="shared" si="394"/>
        <v>col_pan_irish_green = make_color_rgb(69,190,118); // #45be76</v>
      </c>
      <c r="L1912" s="4" t="str">
        <f t="shared" si="395"/>
        <v>public Color pan_irish_green = Color(0.271F, 0.745F, 0.463F); // #45be76</v>
      </c>
      <c r="M1912" s="4" t="str">
        <f t="shared" si="396"/>
        <v>var col_pan_irish_green Color(0.271, 0.745, 0.463) # #45be76</v>
      </c>
      <c r="N1912" s="4" t="str">
        <f t="shared" si="397"/>
        <v>SDL_Color pan_irish_green = {69, 190, 118};</v>
      </c>
      <c r="O1912" s="4" t="str">
        <f t="shared" si="398"/>
        <v>glColor3f(0.271f, 0.745f, 0.463f); // pan_irish_green</v>
      </c>
    </row>
    <row r="1913" spans="1:15" x14ac:dyDescent="0.2">
      <c r="A1913" s="4" t="s">
        <v>5627</v>
      </c>
      <c r="B1913" s="4" t="s">
        <v>3308</v>
      </c>
      <c r="C1913" s="9">
        <f t="shared" si="399"/>
        <v>111</v>
      </c>
      <c r="D1913" s="8">
        <f t="shared" si="400"/>
        <v>162</v>
      </c>
      <c r="E1913" s="8">
        <f t="shared" si="401"/>
        <v>107</v>
      </c>
      <c r="F1913" s="8">
        <f t="shared" si="404"/>
        <v>0.435</v>
      </c>
      <c r="G1913" s="8">
        <f t="shared" si="405"/>
        <v>0.63500000000000001</v>
      </c>
      <c r="H1913" s="10">
        <f t="shared" si="406"/>
        <v>0.42</v>
      </c>
      <c r="I1913" s="1" t="str">
        <f t="shared" si="402"/>
        <v>static const sf::Color pan_shamrock(111,162,107); // #6fa26b</v>
      </c>
      <c r="J1913" s="1" t="str">
        <f t="shared" si="403"/>
        <v>static const sf::Color pan_shamrock(0x006fa26b); // (111,162,107)</v>
      </c>
      <c r="K1913" s="4" t="str">
        <f t="shared" si="394"/>
        <v>col_pan_shamrock = make_color_rgb(111,162,107); // #6fa26b</v>
      </c>
      <c r="L1913" s="4" t="str">
        <f t="shared" si="395"/>
        <v>public Color pan_shamrock = Color(0.435F, 0.635F, 0.42F); // #6fa26b</v>
      </c>
      <c r="M1913" s="4" t="str">
        <f t="shared" si="396"/>
        <v>var col_pan_shamrock Color(0.435, 0.635, 0.42) # #6fa26b</v>
      </c>
      <c r="N1913" s="4" t="str">
        <f t="shared" si="397"/>
        <v>SDL_Color pan_shamrock = {111, 162, 107};</v>
      </c>
      <c r="O1913" s="4" t="str">
        <f t="shared" si="398"/>
        <v>glColor3f(0.435f, 0.635f, 0.42f); // pan_shamrock</v>
      </c>
    </row>
    <row r="1914" spans="1:15" x14ac:dyDescent="0.2">
      <c r="A1914" s="4" t="s">
        <v>5628</v>
      </c>
      <c r="B1914" s="4" t="s">
        <v>3309</v>
      </c>
      <c r="C1914" s="9">
        <f t="shared" si="399"/>
        <v>105</v>
      </c>
      <c r="D1914" s="8">
        <f t="shared" si="400"/>
        <v>158</v>
      </c>
      <c r="E1914" s="8">
        <f t="shared" si="401"/>
        <v>109</v>
      </c>
      <c r="F1914" s="8">
        <f t="shared" si="404"/>
        <v>0.41199999999999998</v>
      </c>
      <c r="G1914" s="8">
        <f t="shared" si="405"/>
        <v>0.62</v>
      </c>
      <c r="H1914" s="10">
        <f t="shared" si="406"/>
        <v>0.42699999999999999</v>
      </c>
      <c r="I1914" s="1" t="str">
        <f t="shared" si="402"/>
        <v>static const sf::Color pan_peppermint(105,158,109); // #699e6d</v>
      </c>
      <c r="J1914" s="1" t="str">
        <f t="shared" si="403"/>
        <v>static const sf::Color pan_peppermint(0x00699e6d); // (105,158,109)</v>
      </c>
      <c r="K1914" s="4" t="str">
        <f t="shared" si="394"/>
        <v>col_pan_peppermint = make_color_rgb(105,158,109); // #699e6d</v>
      </c>
      <c r="L1914" s="4" t="str">
        <f t="shared" si="395"/>
        <v>public Color pan_peppermint = Color(0.412F, 0.62F, 0.427F); // #699e6d</v>
      </c>
      <c r="M1914" s="4" t="str">
        <f t="shared" si="396"/>
        <v>var col_pan_peppermint Color(0.412, 0.62, 0.427) # #699e6d</v>
      </c>
      <c r="N1914" s="4" t="str">
        <f t="shared" si="397"/>
        <v>SDL_Color pan_peppermint = {105, 158, 109};</v>
      </c>
      <c r="O1914" s="4" t="str">
        <f t="shared" si="398"/>
        <v>glColor3f(0.412f, 0.62f, 0.427f); // pan_peppermint</v>
      </c>
    </row>
    <row r="1915" spans="1:15" x14ac:dyDescent="0.2">
      <c r="A1915" s="4" t="s">
        <v>5629</v>
      </c>
      <c r="B1915" s="4" t="s">
        <v>3310</v>
      </c>
      <c r="C1915" s="9">
        <f t="shared" si="399"/>
        <v>72</v>
      </c>
      <c r="D1915" s="8">
        <f t="shared" si="400"/>
        <v>125</v>
      </c>
      <c r="E1915" s="8">
        <f t="shared" si="401"/>
        <v>73</v>
      </c>
      <c r="F1915" s="8">
        <f t="shared" si="404"/>
        <v>0.28199999999999997</v>
      </c>
      <c r="G1915" s="8">
        <f t="shared" si="405"/>
        <v>0.49</v>
      </c>
      <c r="H1915" s="10">
        <f t="shared" si="406"/>
        <v>0.28599999999999998</v>
      </c>
      <c r="I1915" s="1" t="str">
        <f t="shared" si="402"/>
        <v>static const sf::Color pan_mint_green(72,125,73); // #487d49</v>
      </c>
      <c r="J1915" s="1" t="str">
        <f t="shared" si="403"/>
        <v>static const sf::Color pan_mint_green(0x00487d49); // (72,125,73)</v>
      </c>
      <c r="K1915" s="4" t="str">
        <f t="shared" si="394"/>
        <v>col_pan_mint_green = make_color_rgb(72,125,73); // #487d49</v>
      </c>
      <c r="L1915" s="4" t="str">
        <f t="shared" si="395"/>
        <v>public Color pan_mint_green = Color(0.282F, 0.49F, 0.286F); // #487d49</v>
      </c>
      <c r="M1915" s="4" t="str">
        <f t="shared" si="396"/>
        <v>var col_pan_mint_green Color(0.282, 0.49, 0.286) # #487d49</v>
      </c>
      <c r="N1915" s="4" t="str">
        <f t="shared" si="397"/>
        <v>SDL_Color pan_mint_green = {72, 125, 73};</v>
      </c>
      <c r="O1915" s="4" t="str">
        <f t="shared" si="398"/>
        <v>glColor3f(0.282f, 0.49f, 0.286f); // pan_mint_green</v>
      </c>
    </row>
    <row r="1916" spans="1:15" x14ac:dyDescent="0.2">
      <c r="A1916" s="4" t="s">
        <v>5630</v>
      </c>
      <c r="B1916" s="4" t="s">
        <v>3311</v>
      </c>
      <c r="C1916" s="9">
        <f t="shared" si="399"/>
        <v>77</v>
      </c>
      <c r="D1916" s="8">
        <f t="shared" si="400"/>
        <v>181</v>
      </c>
      <c r="E1916" s="8">
        <f t="shared" si="401"/>
        <v>96</v>
      </c>
      <c r="F1916" s="8">
        <f t="shared" si="404"/>
        <v>0.30199999999999999</v>
      </c>
      <c r="G1916" s="8">
        <f t="shared" si="405"/>
        <v>0.71</v>
      </c>
      <c r="H1916" s="10">
        <f t="shared" si="406"/>
        <v>0.376</v>
      </c>
      <c r="I1916" s="1" t="str">
        <f t="shared" si="402"/>
        <v>static const sf::Color pan_poison_green(77,181,96); // #4db560</v>
      </c>
      <c r="J1916" s="1" t="str">
        <f t="shared" si="403"/>
        <v>static const sf::Color pan_poison_green(0x004db560); // (77,181,96)</v>
      </c>
      <c r="K1916" s="4" t="str">
        <f t="shared" si="394"/>
        <v>col_pan_poison_green = make_color_rgb(77,181,96); // #4db560</v>
      </c>
      <c r="L1916" s="4" t="str">
        <f t="shared" si="395"/>
        <v>public Color pan_poison_green = Color(0.302F, 0.71F, 0.376F); // #4db560</v>
      </c>
      <c r="M1916" s="4" t="str">
        <f t="shared" si="396"/>
        <v>var col_pan_poison_green Color(0.302, 0.71, 0.376) # #4db560</v>
      </c>
      <c r="N1916" s="4" t="str">
        <f t="shared" si="397"/>
        <v>SDL_Color pan_poison_green = {77, 181, 96};</v>
      </c>
      <c r="O1916" s="4" t="str">
        <f t="shared" si="398"/>
        <v>glColor3f(0.302f, 0.71f, 0.376f); // pan_poison_green</v>
      </c>
    </row>
    <row r="1917" spans="1:15" x14ac:dyDescent="0.2">
      <c r="A1917" s="4" t="s">
        <v>5631</v>
      </c>
      <c r="B1917" s="4" t="s">
        <v>3312</v>
      </c>
      <c r="C1917" s="9">
        <f t="shared" si="399"/>
        <v>85</v>
      </c>
      <c r="D1917" s="8">
        <f t="shared" si="400"/>
        <v>168</v>
      </c>
      <c r="E1917" s="8">
        <f t="shared" si="401"/>
        <v>96</v>
      </c>
      <c r="F1917" s="8">
        <f t="shared" si="404"/>
        <v>0.33300000000000002</v>
      </c>
      <c r="G1917" s="8">
        <f t="shared" si="405"/>
        <v>0.65900000000000003</v>
      </c>
      <c r="H1917" s="10">
        <f t="shared" si="406"/>
        <v>0.376</v>
      </c>
      <c r="I1917" s="1" t="str">
        <f t="shared" si="402"/>
        <v>static const sf::Color pan_vibrant_green(85,168,96); // #55a860</v>
      </c>
      <c r="J1917" s="1" t="str">
        <f t="shared" si="403"/>
        <v>static const sf::Color pan_vibrant_green(0x0055a860); // (85,168,96)</v>
      </c>
      <c r="K1917" s="4" t="str">
        <f t="shared" si="394"/>
        <v>col_pan_vibrant_green = make_color_rgb(85,168,96); // #55a860</v>
      </c>
      <c r="L1917" s="4" t="str">
        <f t="shared" si="395"/>
        <v>public Color pan_vibrant_green = Color(0.333F, 0.659F, 0.376F); // #55a860</v>
      </c>
      <c r="M1917" s="4" t="str">
        <f t="shared" si="396"/>
        <v>var col_pan_vibrant_green Color(0.333, 0.659, 0.376) # #55a860</v>
      </c>
      <c r="N1917" s="4" t="str">
        <f t="shared" si="397"/>
        <v>SDL_Color pan_vibrant_green = {85, 168, 96};</v>
      </c>
      <c r="O1917" s="4" t="str">
        <f t="shared" si="398"/>
        <v>glColor3f(0.333f, 0.659f, 0.376f); // pan_vibrant_green</v>
      </c>
    </row>
    <row r="1918" spans="1:15" x14ac:dyDescent="0.2">
      <c r="A1918" s="4" t="s">
        <v>5632</v>
      </c>
      <c r="B1918" s="4" t="s">
        <v>3313</v>
      </c>
      <c r="C1918" s="9">
        <f t="shared" si="399"/>
        <v>51</v>
      </c>
      <c r="D1918" s="8">
        <f t="shared" si="400"/>
        <v>156</v>
      </c>
      <c r="E1918" s="8">
        <f t="shared" si="401"/>
        <v>94</v>
      </c>
      <c r="F1918" s="8">
        <f t="shared" si="404"/>
        <v>0.2</v>
      </c>
      <c r="G1918" s="8">
        <f t="shared" si="405"/>
        <v>0.61199999999999999</v>
      </c>
      <c r="H1918" s="10">
        <f t="shared" si="406"/>
        <v>0.36899999999999999</v>
      </c>
      <c r="I1918" s="1" t="str">
        <f t="shared" si="402"/>
        <v>static const sf::Color pan_kelly_green(51,156,94); // #339c5e</v>
      </c>
      <c r="J1918" s="1" t="str">
        <f t="shared" si="403"/>
        <v>static const sf::Color pan_kelly_green(0x00339c5e); // (51,156,94)</v>
      </c>
      <c r="K1918" s="4" t="str">
        <f t="shared" si="394"/>
        <v>col_pan_kelly_green = make_color_rgb(51,156,94); // #339c5e</v>
      </c>
      <c r="L1918" s="4" t="str">
        <f t="shared" si="395"/>
        <v>public Color pan_kelly_green = Color(0.2F, 0.612F, 0.369F); // #339c5e</v>
      </c>
      <c r="M1918" s="4" t="str">
        <f t="shared" si="396"/>
        <v>var col_pan_kelly_green Color(0.2, 0.612, 0.369) # #339c5e</v>
      </c>
      <c r="N1918" s="4" t="str">
        <f t="shared" si="397"/>
        <v>SDL_Color pan_kelly_green = {51, 156, 94};</v>
      </c>
      <c r="O1918" s="4" t="str">
        <f t="shared" si="398"/>
        <v>glColor3f(0.2f, 0.612f, 0.369f); // pan_kelly_green</v>
      </c>
    </row>
    <row r="1919" spans="1:15" x14ac:dyDescent="0.2">
      <c r="A1919" s="4" t="s">
        <v>5633</v>
      </c>
      <c r="B1919" s="4" t="s">
        <v>3314</v>
      </c>
      <c r="C1919" s="9">
        <f t="shared" si="399"/>
        <v>0</v>
      </c>
      <c r="D1919" s="8">
        <f t="shared" si="400"/>
        <v>155</v>
      </c>
      <c r="E1919" s="8">
        <f t="shared" si="401"/>
        <v>92</v>
      </c>
      <c r="F1919" s="8">
        <f t="shared" si="404"/>
        <v>0</v>
      </c>
      <c r="G1919" s="8">
        <f t="shared" si="405"/>
        <v>0.60799999999999998</v>
      </c>
      <c r="H1919" s="10">
        <f t="shared" si="406"/>
        <v>0.36099999999999999</v>
      </c>
      <c r="I1919" s="1" t="str">
        <f t="shared" si="402"/>
        <v>static const sf::Color pan_bright_green(0,155,92); // #009b5c</v>
      </c>
      <c r="J1919" s="1" t="str">
        <f t="shared" si="403"/>
        <v>static const sf::Color pan_bright_green(0x00009b5c); // (0,155,92)</v>
      </c>
      <c r="K1919" s="4" t="str">
        <f t="shared" si="394"/>
        <v>col_pan_bright_green = make_color_rgb(0,155,92); // #009b5c</v>
      </c>
      <c r="L1919" s="4" t="str">
        <f t="shared" si="395"/>
        <v>public Color pan_bright_green = Color(0F, 0.608F, 0.361F); // #009b5c</v>
      </c>
      <c r="M1919" s="4" t="str">
        <f t="shared" si="396"/>
        <v>var col_pan_bright_green Color(0, 0.608, 0.361) # #009b5c</v>
      </c>
      <c r="N1919" s="4" t="str">
        <f t="shared" si="397"/>
        <v>SDL_Color pan_bright_green = {0, 155, 92};</v>
      </c>
      <c r="O1919" s="4" t="str">
        <f t="shared" si="398"/>
        <v>glColor3f(0f, 0.608f, 0.361f); // pan_bright_green</v>
      </c>
    </row>
    <row r="1920" spans="1:15" x14ac:dyDescent="0.2">
      <c r="A1920" s="4" t="s">
        <v>5634</v>
      </c>
      <c r="B1920" s="4" t="s">
        <v>3315</v>
      </c>
      <c r="C1920" s="9">
        <f t="shared" si="399"/>
        <v>0</v>
      </c>
      <c r="D1920" s="8">
        <f t="shared" si="400"/>
        <v>140</v>
      </c>
      <c r="E1920" s="8">
        <f t="shared" si="401"/>
        <v>69</v>
      </c>
      <c r="F1920" s="8">
        <f t="shared" si="404"/>
        <v>0</v>
      </c>
      <c r="G1920" s="8">
        <f t="shared" si="405"/>
        <v>0.54900000000000004</v>
      </c>
      <c r="H1920" s="10">
        <f t="shared" si="406"/>
        <v>0.27100000000000002</v>
      </c>
      <c r="I1920" s="1" t="str">
        <f t="shared" si="402"/>
        <v>static const sf::Color pan_fern_green(0,140,69); // #008c45</v>
      </c>
      <c r="J1920" s="1" t="str">
        <f t="shared" si="403"/>
        <v>static const sf::Color pan_fern_green(0x00008c45); // (0,140,69)</v>
      </c>
      <c r="K1920" s="4" t="str">
        <f t="shared" si="394"/>
        <v>col_pan_fern_green = make_color_rgb(0,140,69); // #008c45</v>
      </c>
      <c r="L1920" s="4" t="str">
        <f t="shared" si="395"/>
        <v>public Color pan_fern_green = Color(0F, 0.549F, 0.271F); // #008c45</v>
      </c>
      <c r="M1920" s="4" t="str">
        <f t="shared" si="396"/>
        <v>var col_pan_fern_green Color(0, 0.549, 0.271) # #008c45</v>
      </c>
      <c r="N1920" s="4" t="str">
        <f t="shared" si="397"/>
        <v>SDL_Color pan_fern_green = {0, 140, 69};</v>
      </c>
      <c r="O1920" s="4" t="str">
        <f t="shared" si="398"/>
        <v>glColor3f(0f, 0.549f, 0.271f); // pan_fern_green</v>
      </c>
    </row>
    <row r="1921" spans="1:15" x14ac:dyDescent="0.2">
      <c r="A1921" s="4" t="s">
        <v>5635</v>
      </c>
      <c r="B1921" s="4" t="s">
        <v>3316</v>
      </c>
      <c r="C1921" s="9">
        <f t="shared" si="399"/>
        <v>0</v>
      </c>
      <c r="D1921" s="8">
        <f t="shared" si="400"/>
        <v>134</v>
      </c>
      <c r="E1921" s="8">
        <f t="shared" si="401"/>
        <v>88</v>
      </c>
      <c r="F1921" s="8">
        <f t="shared" si="404"/>
        <v>0</v>
      </c>
      <c r="G1921" s="8">
        <f t="shared" si="405"/>
        <v>0.52500000000000002</v>
      </c>
      <c r="H1921" s="10">
        <f t="shared" si="406"/>
        <v>0.34499999999999997</v>
      </c>
      <c r="I1921" s="1" t="str">
        <f t="shared" si="402"/>
        <v>static const sf::Color pan_jelly_bean(0,134,88); // #008658</v>
      </c>
      <c r="J1921" s="1" t="str">
        <f t="shared" si="403"/>
        <v>static const sf::Color pan_jelly_bean(0x00008658); // (0,134,88)</v>
      </c>
      <c r="K1921" s="4" t="str">
        <f t="shared" ref="K1921:K1984" si="407">CONCATENATE("col_",B1921," ",$K$2,C1921,",",D1921,",",E1921,"); // ",A1921)</f>
        <v>col_pan_jelly_bean = make_color_rgb(0,134,88); // #008658</v>
      </c>
      <c r="L1921" s="4" t="str">
        <f t="shared" ref="L1921:L1984" si="408">CONCATENATE($L$2,B1921," = Color(",F1921,"F, ",G1921,"F, ",H1921,"F); // ",A1921)</f>
        <v>public Color pan_jelly_bean = Color(0F, 0.525F, 0.345F); // #008658</v>
      </c>
      <c r="M1921" s="4" t="str">
        <f t="shared" ref="M1921:M1984" si="409">CONCATENATE("var col_",B1921," ",$M$2,F1921,", ",G1921,", ",H1921,") # ",A1921)</f>
        <v>var col_pan_jelly_bean Color(0, 0.525, 0.345) # #008658</v>
      </c>
      <c r="N1921" s="4" t="str">
        <f t="shared" si="397"/>
        <v>SDL_Color pan_jelly_bean = {0, 134, 88};</v>
      </c>
      <c r="O1921" s="4" t="str">
        <f t="shared" si="398"/>
        <v>glColor3f(0f, 0.525f, 0.345f); // pan_jelly_bean</v>
      </c>
    </row>
    <row r="1922" spans="1:15" x14ac:dyDescent="0.2">
      <c r="A1922" s="4" t="s">
        <v>5636</v>
      </c>
      <c r="B1922" s="4" t="s">
        <v>3317</v>
      </c>
      <c r="C1922" s="9">
        <f t="shared" si="399"/>
        <v>31</v>
      </c>
      <c r="D1922" s="8">
        <f t="shared" si="400"/>
        <v>115</v>
      </c>
      <c r="E1922" s="8">
        <f t="shared" si="401"/>
        <v>73</v>
      </c>
      <c r="F1922" s="8">
        <f t="shared" si="404"/>
        <v>0.122</v>
      </c>
      <c r="G1922" s="8">
        <f t="shared" si="405"/>
        <v>0.45100000000000001</v>
      </c>
      <c r="H1922" s="10">
        <f t="shared" si="406"/>
        <v>0.28599999999999998</v>
      </c>
      <c r="I1922" s="1" t="str">
        <f t="shared" si="402"/>
        <v>static const sf::Color pan_amazon(31,115,73); // #1f7349</v>
      </c>
      <c r="J1922" s="1" t="str">
        <f t="shared" si="403"/>
        <v>static const sf::Color pan_amazon(0x001f7349); // (31,115,73)</v>
      </c>
      <c r="K1922" s="4" t="str">
        <f t="shared" si="407"/>
        <v>col_pan_amazon = make_color_rgb(31,115,73); // #1f7349</v>
      </c>
      <c r="L1922" s="4" t="str">
        <f t="shared" si="408"/>
        <v>public Color pan_amazon = Color(0.122F, 0.451F, 0.286F); // #1f7349</v>
      </c>
      <c r="M1922" s="4" t="str">
        <f t="shared" si="409"/>
        <v>var col_pan_amazon Color(0.122, 0.451, 0.286) # #1f7349</v>
      </c>
      <c r="N1922" s="4" t="str">
        <f t="shared" si="397"/>
        <v>SDL_Color pan_amazon = {31, 115, 73};</v>
      </c>
      <c r="O1922" s="4" t="str">
        <f t="shared" si="398"/>
        <v>glColor3f(0.122f, 0.451f, 0.286f); // pan_amazon</v>
      </c>
    </row>
    <row r="1923" spans="1:15" x14ac:dyDescent="0.2">
      <c r="A1923" s="4" t="s">
        <v>5637</v>
      </c>
      <c r="B1923" s="4" t="s">
        <v>3318</v>
      </c>
      <c r="C1923" s="9">
        <f t="shared" si="399"/>
        <v>176</v>
      </c>
      <c r="D1923" s="8">
        <f t="shared" si="400"/>
        <v>201</v>
      </c>
      <c r="E1923" s="8">
        <f t="shared" si="401"/>
        <v>101</v>
      </c>
      <c r="F1923" s="8">
        <f t="shared" si="404"/>
        <v>0.69</v>
      </c>
      <c r="G1923" s="8">
        <f t="shared" si="405"/>
        <v>0.78800000000000003</v>
      </c>
      <c r="H1923" s="10">
        <f t="shared" si="406"/>
        <v>0.39600000000000002</v>
      </c>
      <c r="I1923" s="1" t="str">
        <f t="shared" si="402"/>
        <v>static const sf::Color pan_green_glow(176,201,101); // #b0c965</v>
      </c>
      <c r="J1923" s="1" t="str">
        <f t="shared" si="403"/>
        <v>static const sf::Color pan_green_glow(0x00b0c965); // (176,201,101)</v>
      </c>
      <c r="K1923" s="4" t="str">
        <f t="shared" si="407"/>
        <v>col_pan_green_glow = make_color_rgb(176,201,101); // #b0c965</v>
      </c>
      <c r="L1923" s="4" t="str">
        <f t="shared" si="408"/>
        <v>public Color pan_green_glow = Color(0.69F, 0.788F, 0.396F); // #b0c965</v>
      </c>
      <c r="M1923" s="4" t="str">
        <f t="shared" si="409"/>
        <v>var col_pan_green_glow Color(0.69, 0.788, 0.396) # #b0c965</v>
      </c>
      <c r="N1923" s="4" t="str">
        <f t="shared" si="397"/>
        <v>SDL_Color pan_green_glow = {176, 201, 101};</v>
      </c>
      <c r="O1923" s="4" t="str">
        <f t="shared" si="398"/>
        <v>glColor3f(0.69f, 0.788f, 0.396f); // pan_green_glow</v>
      </c>
    </row>
    <row r="1924" spans="1:15" x14ac:dyDescent="0.2">
      <c r="A1924" s="4" t="s">
        <v>5638</v>
      </c>
      <c r="B1924" s="4" t="s">
        <v>3319</v>
      </c>
      <c r="C1924" s="9">
        <f t="shared" si="399"/>
        <v>151</v>
      </c>
      <c r="D1924" s="8">
        <f t="shared" si="400"/>
        <v>188</v>
      </c>
      <c r="E1924" s="8">
        <f t="shared" si="401"/>
        <v>98</v>
      </c>
      <c r="F1924" s="8">
        <f t="shared" si="404"/>
        <v>0.59199999999999997</v>
      </c>
      <c r="G1924" s="8">
        <f t="shared" si="405"/>
        <v>0.73699999999999999</v>
      </c>
      <c r="H1924" s="10">
        <f t="shared" si="406"/>
        <v>0.38400000000000001</v>
      </c>
      <c r="I1924" s="1" t="str">
        <f t="shared" si="402"/>
        <v>static const sf::Color pan_bright_lime_green(151,188,98); // #97bc62</v>
      </c>
      <c r="J1924" s="1" t="str">
        <f t="shared" si="403"/>
        <v>static const sf::Color pan_bright_lime_green(0x0097bc62); // (151,188,98)</v>
      </c>
      <c r="K1924" s="4" t="str">
        <f t="shared" si="407"/>
        <v>col_pan_bright_lime_green = make_color_rgb(151,188,98); // #97bc62</v>
      </c>
      <c r="L1924" s="4" t="str">
        <f t="shared" si="408"/>
        <v>public Color pan_bright_lime_green = Color(0.592F, 0.737F, 0.384F); // #97bc62</v>
      </c>
      <c r="M1924" s="4" t="str">
        <f t="shared" si="409"/>
        <v>var col_pan_bright_lime_green Color(0.592, 0.737, 0.384) # #97bc62</v>
      </c>
      <c r="N1924" s="4" t="str">
        <f t="shared" ref="N1924:N1987" si="410">CONCATENATE(N$2, " ", $B1924, " = {", $C1924, ", ",$D1924,", ",$E1924,"};")</f>
        <v>SDL_Color pan_bright_lime_green = {151, 188, 98};</v>
      </c>
      <c r="O1924" s="4" t="str">
        <f t="shared" ref="O1924:O1987" si="411">CONCATENATE(O$2,F1924,"f, ",G1924,"f, ", H1924,"f); // ",B1924)</f>
        <v>glColor3f(0.592f, 0.737f, 0.384f); // pan_bright_lime_green</v>
      </c>
    </row>
    <row r="1925" spans="1:15" x14ac:dyDescent="0.2">
      <c r="A1925" s="4" t="s">
        <v>5639</v>
      </c>
      <c r="B1925" s="4" t="s">
        <v>3320</v>
      </c>
      <c r="C1925" s="9">
        <f t="shared" si="399"/>
        <v>136</v>
      </c>
      <c r="D1925" s="8">
        <f t="shared" si="400"/>
        <v>176</v>
      </c>
      <c r="E1925" s="8">
        <f t="shared" si="401"/>
        <v>75</v>
      </c>
      <c r="F1925" s="8">
        <f t="shared" si="404"/>
        <v>0.53300000000000003</v>
      </c>
      <c r="G1925" s="8">
        <f t="shared" si="405"/>
        <v>0.69</v>
      </c>
      <c r="H1925" s="10">
        <f t="shared" si="406"/>
        <v>0.29399999999999998</v>
      </c>
      <c r="I1925" s="1" t="str">
        <f t="shared" si="402"/>
        <v>static const sf::Color pan_greenery(136,176,75); // #88b04b</v>
      </c>
      <c r="J1925" s="1" t="str">
        <f t="shared" si="403"/>
        <v>static const sf::Color pan_greenery(0x0088b04b); // (136,176,75)</v>
      </c>
      <c r="K1925" s="4" t="str">
        <f t="shared" si="407"/>
        <v>col_pan_greenery = make_color_rgb(136,176,75); // #88b04b</v>
      </c>
      <c r="L1925" s="4" t="str">
        <f t="shared" si="408"/>
        <v>public Color pan_greenery = Color(0.533F, 0.69F, 0.294F); // #88b04b</v>
      </c>
      <c r="M1925" s="4" t="str">
        <f t="shared" si="409"/>
        <v>var col_pan_greenery Color(0.533, 0.69, 0.294) # #88b04b</v>
      </c>
      <c r="N1925" s="4" t="str">
        <f t="shared" si="410"/>
        <v>SDL_Color pan_greenery = {136, 176, 75};</v>
      </c>
      <c r="O1925" s="4" t="str">
        <f t="shared" si="411"/>
        <v>glColor3f(0.533f, 0.69f, 0.294f); // pan_greenery</v>
      </c>
    </row>
    <row r="1926" spans="1:15" x14ac:dyDescent="0.2">
      <c r="A1926" s="4" t="s">
        <v>5640</v>
      </c>
      <c r="B1926" s="4" t="s">
        <v>3321</v>
      </c>
      <c r="C1926" s="9">
        <f t="shared" si="399"/>
        <v>117</v>
      </c>
      <c r="D1926" s="8">
        <f t="shared" si="400"/>
        <v>161</v>
      </c>
      <c r="E1926" s="8">
        <f t="shared" si="401"/>
        <v>79</v>
      </c>
      <c r="F1926" s="8">
        <f t="shared" si="404"/>
        <v>0.45900000000000002</v>
      </c>
      <c r="G1926" s="8">
        <f t="shared" si="405"/>
        <v>0.63100000000000001</v>
      </c>
      <c r="H1926" s="10">
        <f t="shared" si="406"/>
        <v>0.31</v>
      </c>
      <c r="I1926" s="1" t="str">
        <f t="shared" si="402"/>
        <v>static const sf::Color pan_foliage(117,161,79); // #75a14f</v>
      </c>
      <c r="J1926" s="1" t="str">
        <f t="shared" si="403"/>
        <v>static const sf::Color pan_foliage(0x0075a14f); // (117,161,79)</v>
      </c>
      <c r="K1926" s="4" t="str">
        <f t="shared" si="407"/>
        <v>col_pan_foliage = make_color_rgb(117,161,79); // #75a14f</v>
      </c>
      <c r="L1926" s="4" t="str">
        <f t="shared" si="408"/>
        <v>public Color pan_foliage = Color(0.459F, 0.631F, 0.31F); // #75a14f</v>
      </c>
      <c r="M1926" s="4" t="str">
        <f t="shared" si="409"/>
        <v>var col_pan_foliage Color(0.459, 0.631, 0.31) # #75a14f</v>
      </c>
      <c r="N1926" s="4" t="str">
        <f t="shared" si="410"/>
        <v>SDL_Color pan_foliage = {117, 161, 79};</v>
      </c>
      <c r="O1926" s="4" t="str">
        <f t="shared" si="411"/>
        <v>glColor3f(0.459f, 0.631f, 0.31f); // pan_foliage</v>
      </c>
    </row>
    <row r="1927" spans="1:15" x14ac:dyDescent="0.2">
      <c r="A1927" s="4" t="s">
        <v>5641</v>
      </c>
      <c r="B1927" s="4" t="s">
        <v>3322</v>
      </c>
      <c r="C1927" s="9">
        <f t="shared" si="399"/>
        <v>129</v>
      </c>
      <c r="D1927" s="8">
        <f t="shared" si="400"/>
        <v>149</v>
      </c>
      <c r="E1927" s="8">
        <f t="shared" si="401"/>
        <v>72</v>
      </c>
      <c r="F1927" s="8">
        <f t="shared" si="404"/>
        <v>0.50600000000000001</v>
      </c>
      <c r="G1927" s="8">
        <f t="shared" si="405"/>
        <v>0.58399999999999996</v>
      </c>
      <c r="H1927" s="10">
        <f t="shared" si="406"/>
        <v>0.28199999999999997</v>
      </c>
      <c r="I1927" s="1" t="str">
        <f t="shared" si="402"/>
        <v>static const sf::Color pan_peridot(129,149,72); // #819548</v>
      </c>
      <c r="J1927" s="1" t="str">
        <f t="shared" si="403"/>
        <v>static const sf::Color pan_peridot(0x00819548); // (129,149,72)</v>
      </c>
      <c r="K1927" s="4" t="str">
        <f t="shared" si="407"/>
        <v>col_pan_peridot = make_color_rgb(129,149,72); // #819548</v>
      </c>
      <c r="L1927" s="4" t="str">
        <f t="shared" si="408"/>
        <v>public Color pan_peridot = Color(0.506F, 0.584F, 0.282F); // #819548</v>
      </c>
      <c r="M1927" s="4" t="str">
        <f t="shared" si="409"/>
        <v>var col_pan_peridot Color(0.506, 0.584, 0.282) # #819548</v>
      </c>
      <c r="N1927" s="4" t="str">
        <f t="shared" si="410"/>
        <v>SDL_Color pan_peridot = {129, 149, 72};</v>
      </c>
      <c r="O1927" s="4" t="str">
        <f t="shared" si="411"/>
        <v>glColor3f(0.506f, 0.584f, 0.282f); // pan_peridot</v>
      </c>
    </row>
    <row r="1928" spans="1:15" x14ac:dyDescent="0.2">
      <c r="A1928" s="4" t="s">
        <v>5642</v>
      </c>
      <c r="B1928" s="4" t="s">
        <v>3323</v>
      </c>
      <c r="C1928" s="9">
        <f t="shared" si="399"/>
        <v>115</v>
      </c>
      <c r="D1928" s="8">
        <f t="shared" si="400"/>
        <v>153</v>
      </c>
      <c r="E1928" s="8">
        <f t="shared" si="401"/>
        <v>87</v>
      </c>
      <c r="F1928" s="8">
        <f t="shared" si="404"/>
        <v>0.45100000000000001</v>
      </c>
      <c r="G1928" s="8">
        <f t="shared" si="405"/>
        <v>0.6</v>
      </c>
      <c r="H1928" s="10">
        <f t="shared" si="406"/>
        <v>0.34100000000000003</v>
      </c>
      <c r="I1928" s="1" t="str">
        <f t="shared" si="402"/>
        <v>static const sf::Color pan_meadow_green(115,153,87); // #739957</v>
      </c>
      <c r="J1928" s="1" t="str">
        <f t="shared" si="403"/>
        <v>static const sf::Color pan_meadow_green(0x00739957); // (115,153,87)</v>
      </c>
      <c r="K1928" s="4" t="str">
        <f t="shared" si="407"/>
        <v>col_pan_meadow_green = make_color_rgb(115,153,87); // #739957</v>
      </c>
      <c r="L1928" s="4" t="str">
        <f t="shared" si="408"/>
        <v>public Color pan_meadow_green = Color(0.451F, 0.6F, 0.341F); // #739957</v>
      </c>
      <c r="M1928" s="4" t="str">
        <f t="shared" si="409"/>
        <v>var col_pan_meadow_green Color(0.451, 0.6, 0.341) # #739957</v>
      </c>
      <c r="N1928" s="4" t="str">
        <f t="shared" si="410"/>
        <v>SDL_Color pan_meadow_green = {115, 153, 87};</v>
      </c>
      <c r="O1928" s="4" t="str">
        <f t="shared" si="411"/>
        <v>glColor3f(0.451f, 0.6f, 0.341f); // pan_meadow_green</v>
      </c>
    </row>
    <row r="1929" spans="1:15" x14ac:dyDescent="0.2">
      <c r="A1929" s="4" t="s">
        <v>5643</v>
      </c>
      <c r="B1929" s="4" t="s">
        <v>3324</v>
      </c>
      <c r="C1929" s="9">
        <f t="shared" si="399"/>
        <v>123</v>
      </c>
      <c r="D1929" s="8">
        <f t="shared" si="400"/>
        <v>127</v>
      </c>
      <c r="E1929" s="8">
        <f t="shared" si="401"/>
        <v>50</v>
      </c>
      <c r="F1929" s="8">
        <f t="shared" si="404"/>
        <v>0.48199999999999998</v>
      </c>
      <c r="G1929" s="8">
        <f t="shared" si="405"/>
        <v>0.498</v>
      </c>
      <c r="H1929" s="10">
        <f t="shared" si="406"/>
        <v>0.19600000000000001</v>
      </c>
      <c r="I1929" s="1" t="str">
        <f t="shared" si="402"/>
        <v>static const sf::Color pan_woodbine(123,127,50); // #7b7f32</v>
      </c>
      <c r="J1929" s="1" t="str">
        <f t="shared" si="403"/>
        <v>static const sf::Color pan_woodbine(0x007b7f32); // (123,127,50)</v>
      </c>
      <c r="K1929" s="4" t="str">
        <f t="shared" si="407"/>
        <v>col_pan_woodbine = make_color_rgb(123,127,50); // #7b7f32</v>
      </c>
      <c r="L1929" s="4" t="str">
        <f t="shared" si="408"/>
        <v>public Color pan_woodbine = Color(0.482F, 0.498F, 0.196F); // #7b7f32</v>
      </c>
      <c r="M1929" s="4" t="str">
        <f t="shared" si="409"/>
        <v>var col_pan_woodbine Color(0.482, 0.498, 0.196) # #7b7f32</v>
      </c>
      <c r="N1929" s="4" t="str">
        <f t="shared" si="410"/>
        <v>SDL_Color pan_woodbine = {123, 127, 50};</v>
      </c>
      <c r="O1929" s="4" t="str">
        <f t="shared" si="411"/>
        <v>glColor3f(0.482f, 0.498f, 0.196f); // pan_woodbine</v>
      </c>
    </row>
    <row r="1930" spans="1:15" x14ac:dyDescent="0.2">
      <c r="A1930" s="4" t="s">
        <v>5644</v>
      </c>
      <c r="B1930" s="4" t="s">
        <v>3325</v>
      </c>
      <c r="C1930" s="9">
        <f t="shared" ref="C1930:C1993" si="412">HEX2DEC(MID($A1930,2,2))</f>
        <v>161</v>
      </c>
      <c r="D1930" s="8">
        <f t="shared" ref="D1930:D1993" si="413">HEX2DEC(MID($A1930,4,2))</f>
        <v>202</v>
      </c>
      <c r="E1930" s="8">
        <f t="shared" ref="E1930:E1993" si="414">HEX2DEC(MID($A1930,6,2))</f>
        <v>123</v>
      </c>
      <c r="F1930" s="8">
        <f t="shared" si="404"/>
        <v>0.63100000000000001</v>
      </c>
      <c r="G1930" s="8">
        <f t="shared" si="405"/>
        <v>0.79200000000000004</v>
      </c>
      <c r="H1930" s="10">
        <f t="shared" si="406"/>
        <v>0.48199999999999998</v>
      </c>
      <c r="I1930" s="1" t="str">
        <f t="shared" si="402"/>
        <v>static const sf::Color pan_jade_lime(161,202,123); // #a1ca7b</v>
      </c>
      <c r="J1930" s="1" t="str">
        <f t="shared" si="403"/>
        <v>static const sf::Color pan_jade_lime(0x00a1ca7b); // (161,202,123)</v>
      </c>
      <c r="K1930" s="4" t="str">
        <f t="shared" si="407"/>
        <v>col_pan_jade_lime = make_color_rgb(161,202,123); // #a1ca7b</v>
      </c>
      <c r="L1930" s="4" t="str">
        <f t="shared" si="408"/>
        <v>public Color pan_jade_lime = Color(0.631F, 0.792F, 0.482F); // #a1ca7b</v>
      </c>
      <c r="M1930" s="4" t="str">
        <f t="shared" si="409"/>
        <v>var col_pan_jade_lime Color(0.631, 0.792, 0.482) # #a1ca7b</v>
      </c>
      <c r="N1930" s="4" t="str">
        <f t="shared" si="410"/>
        <v>SDL_Color pan_jade_lime = {161, 202, 123};</v>
      </c>
      <c r="O1930" s="4" t="str">
        <f t="shared" si="411"/>
        <v>glColor3f(0.631f, 0.792f, 0.482f); // pan_jade_lime</v>
      </c>
    </row>
    <row r="1931" spans="1:15" x14ac:dyDescent="0.2">
      <c r="A1931" s="4" t="s">
        <v>5645</v>
      </c>
      <c r="B1931" s="4" t="s">
        <v>3326</v>
      </c>
      <c r="C1931" s="9">
        <f t="shared" si="412"/>
        <v>156</v>
      </c>
      <c r="D1931" s="8">
        <f t="shared" si="413"/>
        <v>173</v>
      </c>
      <c r="E1931" s="8">
        <f t="shared" si="414"/>
        <v>96</v>
      </c>
      <c r="F1931" s="8">
        <f t="shared" si="404"/>
        <v>0.61199999999999999</v>
      </c>
      <c r="G1931" s="8">
        <f t="shared" si="405"/>
        <v>0.67800000000000005</v>
      </c>
      <c r="H1931" s="10">
        <f t="shared" si="406"/>
        <v>0.376</v>
      </c>
      <c r="I1931" s="1" t="str">
        <f t="shared" ref="I1931:I1994" si="415">CONCATENATE($I$2,B1931,"(",C1931,",",D1931,",",E1931,");", " // ",A1931)</f>
        <v>static const sf::Color pan_herbal_garden(156,173,96); // #9cad60</v>
      </c>
      <c r="J1931" s="1" t="str">
        <f t="shared" ref="J1931:J1994" si="416">CONCATENATE($J$2,B1931,"(0x00",RIGHT(A1931,6),");"," // (",C1931,",",D1931,",",E1931,")")</f>
        <v>static const sf::Color pan_herbal_garden(0x009cad60); // (156,173,96)</v>
      </c>
      <c r="K1931" s="4" t="str">
        <f t="shared" si="407"/>
        <v>col_pan_herbal_garden = make_color_rgb(156,173,96); // #9cad60</v>
      </c>
      <c r="L1931" s="4" t="str">
        <f t="shared" si="408"/>
        <v>public Color pan_herbal_garden = Color(0.612F, 0.678F, 0.376F); // #9cad60</v>
      </c>
      <c r="M1931" s="4" t="str">
        <f t="shared" si="409"/>
        <v>var col_pan_herbal_garden Color(0.612, 0.678, 0.376) # #9cad60</v>
      </c>
      <c r="N1931" s="4" t="str">
        <f t="shared" si="410"/>
        <v>SDL_Color pan_herbal_garden = {156, 173, 96};</v>
      </c>
      <c r="O1931" s="4" t="str">
        <f t="shared" si="411"/>
        <v>glColor3f(0.612f, 0.678f, 0.376f); // pan_herbal_garden</v>
      </c>
    </row>
    <row r="1932" spans="1:15" x14ac:dyDescent="0.2">
      <c r="A1932" s="4" t="s">
        <v>5646</v>
      </c>
      <c r="B1932" s="4" t="s">
        <v>3327</v>
      </c>
      <c r="C1932" s="9">
        <f t="shared" si="412"/>
        <v>159</v>
      </c>
      <c r="D1932" s="8">
        <f t="shared" si="413"/>
        <v>175</v>
      </c>
      <c r="E1932" s="8">
        <f t="shared" si="414"/>
        <v>108</v>
      </c>
      <c r="F1932" s="8">
        <f t="shared" ref="F1932:F1995" si="417">ROUND(C1932/255,3)</f>
        <v>0.624</v>
      </c>
      <c r="G1932" s="8">
        <f t="shared" ref="G1932:G1995" si="418">ROUND(D1932/255,3)</f>
        <v>0.68600000000000005</v>
      </c>
      <c r="H1932" s="10">
        <f t="shared" ref="H1932:H1995" si="419">ROUND(E1932/255,3)</f>
        <v>0.42399999999999999</v>
      </c>
      <c r="I1932" s="1" t="str">
        <f t="shared" si="415"/>
        <v>static const sf::Color pan_leaf_green(159,175,108); // #9faf6c</v>
      </c>
      <c r="J1932" s="1" t="str">
        <f t="shared" si="416"/>
        <v>static const sf::Color pan_leaf_green(0x009faf6c); // (159,175,108)</v>
      </c>
      <c r="K1932" s="4" t="str">
        <f t="shared" si="407"/>
        <v>col_pan_leaf_green = make_color_rgb(159,175,108); // #9faf6c</v>
      </c>
      <c r="L1932" s="4" t="str">
        <f t="shared" si="408"/>
        <v>public Color pan_leaf_green = Color(0.624F, 0.686F, 0.424F); // #9faf6c</v>
      </c>
      <c r="M1932" s="4" t="str">
        <f t="shared" si="409"/>
        <v>var col_pan_leaf_green Color(0.624, 0.686, 0.424) # #9faf6c</v>
      </c>
      <c r="N1932" s="4" t="str">
        <f t="shared" si="410"/>
        <v>SDL_Color pan_leaf_green = {159, 175, 108};</v>
      </c>
      <c r="O1932" s="4" t="str">
        <f t="shared" si="411"/>
        <v>glColor3f(0.624f, 0.686f, 0.424f); // pan_leaf_green</v>
      </c>
    </row>
    <row r="1933" spans="1:15" x14ac:dyDescent="0.2">
      <c r="A1933" s="4" t="s">
        <v>5647</v>
      </c>
      <c r="B1933" s="4" t="s">
        <v>3328</v>
      </c>
      <c r="C1933" s="9">
        <f t="shared" si="412"/>
        <v>141</v>
      </c>
      <c r="D1933" s="8">
        <f t="shared" si="413"/>
        <v>176</v>
      </c>
      <c r="E1933" s="8">
        <f t="shared" si="414"/>
        <v>81</v>
      </c>
      <c r="F1933" s="8">
        <f t="shared" si="417"/>
        <v>0.55300000000000005</v>
      </c>
      <c r="G1933" s="8">
        <f t="shared" si="418"/>
        <v>0.69</v>
      </c>
      <c r="H1933" s="10">
        <f t="shared" si="419"/>
        <v>0.318</v>
      </c>
      <c r="I1933" s="1" t="str">
        <f t="shared" si="415"/>
        <v>static const sf::Color pan_parrot_green(141,176,81); // #8db051</v>
      </c>
      <c r="J1933" s="1" t="str">
        <f t="shared" si="416"/>
        <v>static const sf::Color pan_parrot_green(0x008db051); // (141,176,81)</v>
      </c>
      <c r="K1933" s="4" t="str">
        <f t="shared" si="407"/>
        <v>col_pan_parrot_green = make_color_rgb(141,176,81); // #8db051</v>
      </c>
      <c r="L1933" s="4" t="str">
        <f t="shared" si="408"/>
        <v>public Color pan_parrot_green = Color(0.553F, 0.69F, 0.318F); // #8db051</v>
      </c>
      <c r="M1933" s="4" t="str">
        <f t="shared" si="409"/>
        <v>var col_pan_parrot_green Color(0.553, 0.69, 0.318) # #8db051</v>
      </c>
      <c r="N1933" s="4" t="str">
        <f t="shared" si="410"/>
        <v>SDL_Color pan_parrot_green = {141, 176, 81};</v>
      </c>
      <c r="O1933" s="4" t="str">
        <f t="shared" si="411"/>
        <v>glColor3f(0.553f, 0.69f, 0.318f); // pan_parrot_green</v>
      </c>
    </row>
    <row r="1934" spans="1:15" x14ac:dyDescent="0.2">
      <c r="A1934" s="4" t="s">
        <v>5648</v>
      </c>
      <c r="B1934" s="4" t="s">
        <v>3329</v>
      </c>
      <c r="C1934" s="9">
        <f t="shared" si="412"/>
        <v>160</v>
      </c>
      <c r="D1934" s="8">
        <f t="shared" si="413"/>
        <v>172</v>
      </c>
      <c r="E1934" s="8">
        <f t="shared" si="414"/>
        <v>79</v>
      </c>
      <c r="F1934" s="8">
        <f t="shared" si="417"/>
        <v>0.627</v>
      </c>
      <c r="G1934" s="8">
        <f t="shared" si="418"/>
        <v>0.67500000000000004</v>
      </c>
      <c r="H1934" s="10">
        <f t="shared" si="419"/>
        <v>0.31</v>
      </c>
      <c r="I1934" s="1" t="str">
        <f t="shared" si="415"/>
        <v>static const sf::Color pan_dark_citron(160,172,79); // #a0ac4f</v>
      </c>
      <c r="J1934" s="1" t="str">
        <f t="shared" si="416"/>
        <v>static const sf::Color pan_dark_citron(0x00a0ac4f); // (160,172,79)</v>
      </c>
      <c r="K1934" s="4" t="str">
        <f t="shared" si="407"/>
        <v>col_pan_dark_citron = make_color_rgb(160,172,79); // #a0ac4f</v>
      </c>
      <c r="L1934" s="4" t="str">
        <f t="shared" si="408"/>
        <v>public Color pan_dark_citron = Color(0.627F, 0.675F, 0.31F); // #a0ac4f</v>
      </c>
      <c r="M1934" s="4" t="str">
        <f t="shared" si="409"/>
        <v>var col_pan_dark_citron Color(0.627, 0.675, 0.31) # #a0ac4f</v>
      </c>
      <c r="N1934" s="4" t="str">
        <f t="shared" si="410"/>
        <v>SDL_Color pan_dark_citron = {160, 172, 79};</v>
      </c>
      <c r="O1934" s="4" t="str">
        <f t="shared" si="411"/>
        <v>glColor3f(0.627f, 0.675f, 0.31f); // pan_dark_citron</v>
      </c>
    </row>
    <row r="1935" spans="1:15" x14ac:dyDescent="0.2">
      <c r="A1935" s="4" t="s">
        <v>5649</v>
      </c>
      <c r="B1935" s="4" t="s">
        <v>3330</v>
      </c>
      <c r="C1935" s="9">
        <f t="shared" si="412"/>
        <v>155</v>
      </c>
      <c r="D1935" s="8">
        <f t="shared" si="413"/>
        <v>181</v>
      </c>
      <c r="E1935" s="8">
        <f t="shared" si="414"/>
        <v>62</v>
      </c>
      <c r="F1935" s="8">
        <f t="shared" si="417"/>
        <v>0.60799999999999998</v>
      </c>
      <c r="G1935" s="8">
        <f t="shared" si="418"/>
        <v>0.71</v>
      </c>
      <c r="H1935" s="10">
        <f t="shared" si="419"/>
        <v>0.24299999999999999</v>
      </c>
      <c r="I1935" s="1" t="str">
        <f t="shared" si="415"/>
        <v>static const sf::Color pan_macaw_green(155,181,62); // #9bb53e</v>
      </c>
      <c r="J1935" s="1" t="str">
        <f t="shared" si="416"/>
        <v>static const sf::Color pan_macaw_green(0x009bb53e); // (155,181,62)</v>
      </c>
      <c r="K1935" s="4" t="str">
        <f t="shared" si="407"/>
        <v>col_pan_macaw_green = make_color_rgb(155,181,62); // #9bb53e</v>
      </c>
      <c r="L1935" s="4" t="str">
        <f t="shared" si="408"/>
        <v>public Color pan_macaw_green = Color(0.608F, 0.71F, 0.243F); // #9bb53e</v>
      </c>
      <c r="M1935" s="4" t="str">
        <f t="shared" si="409"/>
        <v>var col_pan_macaw_green Color(0.608, 0.71, 0.243) # #9bb53e</v>
      </c>
      <c r="N1935" s="4" t="str">
        <f t="shared" si="410"/>
        <v>SDL_Color pan_macaw_green = {155, 181, 62};</v>
      </c>
      <c r="O1935" s="4" t="str">
        <f t="shared" si="411"/>
        <v>glColor3f(0.608f, 0.71f, 0.243f); // pan_macaw_green</v>
      </c>
    </row>
    <row r="1936" spans="1:15" x14ac:dyDescent="0.2">
      <c r="A1936" s="4" t="s">
        <v>5650</v>
      </c>
      <c r="B1936" s="4" t="s">
        <v>3331</v>
      </c>
      <c r="C1936" s="9">
        <f t="shared" si="412"/>
        <v>122</v>
      </c>
      <c r="D1936" s="8">
        <f t="shared" si="413"/>
        <v>171</v>
      </c>
      <c r="E1936" s="8">
        <f t="shared" si="414"/>
        <v>85</v>
      </c>
      <c r="F1936" s="8">
        <f t="shared" si="417"/>
        <v>0.47799999999999998</v>
      </c>
      <c r="G1936" s="8">
        <f t="shared" si="418"/>
        <v>0.67100000000000004</v>
      </c>
      <c r="H1936" s="10">
        <f t="shared" si="419"/>
        <v>0.33300000000000002</v>
      </c>
      <c r="I1936" s="1" t="str">
        <f t="shared" si="415"/>
        <v>static const sf::Color pan_kiwi(122,171,85); // #7aab55</v>
      </c>
      <c r="J1936" s="1" t="str">
        <f t="shared" si="416"/>
        <v>static const sf::Color pan_kiwi(0x007aab55); // (122,171,85)</v>
      </c>
      <c r="K1936" s="4" t="str">
        <f t="shared" si="407"/>
        <v>col_pan_kiwi = make_color_rgb(122,171,85); // #7aab55</v>
      </c>
      <c r="L1936" s="4" t="str">
        <f t="shared" si="408"/>
        <v>public Color pan_kiwi = Color(0.478F, 0.671F, 0.333F); // #7aab55</v>
      </c>
      <c r="M1936" s="4" t="str">
        <f t="shared" si="409"/>
        <v>var col_pan_kiwi Color(0.478, 0.671, 0.333) # #7aab55</v>
      </c>
      <c r="N1936" s="4" t="str">
        <f t="shared" si="410"/>
        <v>SDL_Color pan_kiwi = {122, 171, 85};</v>
      </c>
      <c r="O1936" s="4" t="str">
        <f t="shared" si="411"/>
        <v>glColor3f(0.478f, 0.671f, 0.333f); // pan_kiwi</v>
      </c>
    </row>
    <row r="1937" spans="1:15" x14ac:dyDescent="0.2">
      <c r="A1937" s="4" t="s">
        <v>5651</v>
      </c>
      <c r="B1937" s="4" t="s">
        <v>3332</v>
      </c>
      <c r="C1937" s="9">
        <f t="shared" si="412"/>
        <v>198</v>
      </c>
      <c r="D1937" s="8">
        <f t="shared" si="413"/>
        <v>236</v>
      </c>
      <c r="E1937" s="8">
        <f t="shared" si="414"/>
        <v>122</v>
      </c>
      <c r="F1937" s="8">
        <f t="shared" si="417"/>
        <v>0.77600000000000002</v>
      </c>
      <c r="G1937" s="8">
        <f t="shared" si="418"/>
        <v>0.92500000000000004</v>
      </c>
      <c r="H1937" s="10">
        <f t="shared" si="419"/>
        <v>0.47799999999999998</v>
      </c>
      <c r="I1937" s="1" t="str">
        <f t="shared" si="415"/>
        <v>static const sf::Color pan_sharp_green(198,236,122); // #c6ec7a</v>
      </c>
      <c r="J1937" s="1" t="str">
        <f t="shared" si="416"/>
        <v>static const sf::Color pan_sharp_green(0x00c6ec7a); // (198,236,122)</v>
      </c>
      <c r="K1937" s="4" t="str">
        <f t="shared" si="407"/>
        <v>col_pan_sharp_green = make_color_rgb(198,236,122); // #c6ec7a</v>
      </c>
      <c r="L1937" s="4" t="str">
        <f t="shared" si="408"/>
        <v>public Color pan_sharp_green = Color(0.776F, 0.925F, 0.478F); // #c6ec7a</v>
      </c>
      <c r="M1937" s="4" t="str">
        <f t="shared" si="409"/>
        <v>var col_pan_sharp_green Color(0.776, 0.925, 0.478) # #c6ec7a</v>
      </c>
      <c r="N1937" s="4" t="str">
        <f t="shared" si="410"/>
        <v>SDL_Color pan_sharp_green = {198, 236, 122};</v>
      </c>
      <c r="O1937" s="4" t="str">
        <f t="shared" si="411"/>
        <v>glColor3f(0.776f, 0.925f, 0.478f); // pan_sharp_green</v>
      </c>
    </row>
    <row r="1938" spans="1:15" x14ac:dyDescent="0.2">
      <c r="A1938" s="4" t="s">
        <v>5652</v>
      </c>
      <c r="B1938" s="4" t="s">
        <v>3333</v>
      </c>
      <c r="C1938" s="9">
        <f t="shared" si="412"/>
        <v>201</v>
      </c>
      <c r="D1938" s="8">
        <f t="shared" si="413"/>
        <v>215</v>
      </c>
      <c r="E1938" s="8">
        <f t="shared" si="414"/>
        <v>126</v>
      </c>
      <c r="F1938" s="8">
        <f t="shared" si="417"/>
        <v>0.78800000000000003</v>
      </c>
      <c r="G1938" s="8">
        <f t="shared" si="418"/>
        <v>0.84299999999999997</v>
      </c>
      <c r="H1938" s="10">
        <f t="shared" si="419"/>
        <v>0.49399999999999999</v>
      </c>
      <c r="I1938" s="1" t="str">
        <f t="shared" si="415"/>
        <v>static const sf::Color pan_daiquiri_green(201,215,126); // #c9d77e</v>
      </c>
      <c r="J1938" s="1" t="str">
        <f t="shared" si="416"/>
        <v>static const sf::Color pan_daiquiri_green(0x00c9d77e); // (201,215,126)</v>
      </c>
      <c r="K1938" s="4" t="str">
        <f t="shared" si="407"/>
        <v>col_pan_daiquiri_green = make_color_rgb(201,215,126); // #c9d77e</v>
      </c>
      <c r="L1938" s="4" t="str">
        <f t="shared" si="408"/>
        <v>public Color pan_daiquiri_green = Color(0.788F, 0.843F, 0.494F); // #c9d77e</v>
      </c>
      <c r="M1938" s="4" t="str">
        <f t="shared" si="409"/>
        <v>var col_pan_daiquiri_green Color(0.788, 0.843, 0.494) # #c9d77e</v>
      </c>
      <c r="N1938" s="4" t="str">
        <f t="shared" si="410"/>
        <v>SDL_Color pan_daiquiri_green = {201, 215, 126};</v>
      </c>
      <c r="O1938" s="4" t="str">
        <f t="shared" si="411"/>
        <v>glColor3f(0.788f, 0.843f, 0.494f); // pan_daiquiri_green</v>
      </c>
    </row>
    <row r="1939" spans="1:15" x14ac:dyDescent="0.2">
      <c r="A1939" s="4" t="s">
        <v>5653</v>
      </c>
      <c r="B1939" s="4" t="s">
        <v>3334</v>
      </c>
      <c r="C1939" s="9">
        <f t="shared" si="412"/>
        <v>195</v>
      </c>
      <c r="D1939" s="8">
        <f t="shared" si="413"/>
        <v>211</v>
      </c>
      <c r="E1939" s="8">
        <f t="shared" si="414"/>
        <v>99</v>
      </c>
      <c r="F1939" s="8">
        <f t="shared" si="417"/>
        <v>0.76500000000000001</v>
      </c>
      <c r="G1939" s="8">
        <f t="shared" si="418"/>
        <v>0.82699999999999996</v>
      </c>
      <c r="H1939" s="10">
        <f t="shared" si="419"/>
        <v>0.38800000000000001</v>
      </c>
      <c r="I1939" s="1" t="str">
        <f t="shared" si="415"/>
        <v>static const sf::Color pan_wild_lime(195,211,99); // #c3d363</v>
      </c>
      <c r="J1939" s="1" t="str">
        <f t="shared" si="416"/>
        <v>static const sf::Color pan_wild_lime(0x00c3d363); // (195,211,99)</v>
      </c>
      <c r="K1939" s="4" t="str">
        <f t="shared" si="407"/>
        <v>col_pan_wild_lime = make_color_rgb(195,211,99); // #c3d363</v>
      </c>
      <c r="L1939" s="4" t="str">
        <f t="shared" si="408"/>
        <v>public Color pan_wild_lime = Color(0.765F, 0.827F, 0.388F); // #c3d363</v>
      </c>
      <c r="M1939" s="4" t="str">
        <f t="shared" si="409"/>
        <v>var col_pan_wild_lime Color(0.765, 0.827, 0.388) # #c3d363</v>
      </c>
      <c r="N1939" s="4" t="str">
        <f t="shared" si="410"/>
        <v>SDL_Color pan_wild_lime = {195, 211, 99};</v>
      </c>
      <c r="O1939" s="4" t="str">
        <f t="shared" si="411"/>
        <v>glColor3f(0.765f, 0.827f, 0.388f); // pan_wild_lime</v>
      </c>
    </row>
    <row r="1940" spans="1:15" x14ac:dyDescent="0.2">
      <c r="A1940" s="4" t="s">
        <v>5654</v>
      </c>
      <c r="B1940" s="4" t="s">
        <v>3335</v>
      </c>
      <c r="C1940" s="9">
        <f t="shared" si="412"/>
        <v>196</v>
      </c>
      <c r="D1940" s="8">
        <f t="shared" si="413"/>
        <v>191</v>
      </c>
      <c r="E1940" s="8">
        <f t="shared" si="414"/>
        <v>113</v>
      </c>
      <c r="F1940" s="8">
        <f t="shared" si="417"/>
        <v>0.76900000000000002</v>
      </c>
      <c r="G1940" s="8">
        <f t="shared" si="418"/>
        <v>0.749</v>
      </c>
      <c r="H1940" s="10">
        <f t="shared" si="419"/>
        <v>0.443</v>
      </c>
      <c r="I1940" s="1" t="str">
        <f t="shared" si="415"/>
        <v>static const sf::Color pan_linden_green(196,191,113); // #c4bf71</v>
      </c>
      <c r="J1940" s="1" t="str">
        <f t="shared" si="416"/>
        <v>static const sf::Color pan_linden_green(0x00c4bf71); // (196,191,113)</v>
      </c>
      <c r="K1940" s="4" t="str">
        <f t="shared" si="407"/>
        <v>col_pan_linden_green = make_color_rgb(196,191,113); // #c4bf71</v>
      </c>
      <c r="L1940" s="4" t="str">
        <f t="shared" si="408"/>
        <v>public Color pan_linden_green = Color(0.769F, 0.749F, 0.443F); // #c4bf71</v>
      </c>
      <c r="M1940" s="4" t="str">
        <f t="shared" si="409"/>
        <v>var col_pan_linden_green Color(0.769, 0.749, 0.443) # #c4bf71</v>
      </c>
      <c r="N1940" s="4" t="str">
        <f t="shared" si="410"/>
        <v>SDL_Color pan_linden_green = {196, 191, 113};</v>
      </c>
      <c r="O1940" s="4" t="str">
        <f t="shared" si="411"/>
        <v>glColor3f(0.769f, 0.749f, 0.443f); // pan_linden_green</v>
      </c>
    </row>
    <row r="1941" spans="1:15" x14ac:dyDescent="0.2">
      <c r="A1941" s="4" t="s">
        <v>5655</v>
      </c>
      <c r="B1941" s="4" t="s">
        <v>3336</v>
      </c>
      <c r="C1941" s="9">
        <f t="shared" si="412"/>
        <v>181</v>
      </c>
      <c r="D1941" s="8">
        <f t="shared" si="413"/>
        <v>191</v>
      </c>
      <c r="E1941" s="8">
        <f t="shared" si="414"/>
        <v>80</v>
      </c>
      <c r="F1941" s="8">
        <f t="shared" si="417"/>
        <v>0.71</v>
      </c>
      <c r="G1941" s="8">
        <f t="shared" si="418"/>
        <v>0.749</v>
      </c>
      <c r="H1941" s="10">
        <f t="shared" si="419"/>
        <v>0.314</v>
      </c>
      <c r="I1941" s="1" t="str">
        <f t="shared" si="415"/>
        <v>static const sf::Color pan_bright_chartreuse(181,191,80); // #b5bf50</v>
      </c>
      <c r="J1941" s="1" t="str">
        <f t="shared" si="416"/>
        <v>static const sf::Color pan_bright_chartreuse(0x00b5bf50); // (181,191,80)</v>
      </c>
      <c r="K1941" s="4" t="str">
        <f t="shared" si="407"/>
        <v>col_pan_bright_chartreuse = make_color_rgb(181,191,80); // #b5bf50</v>
      </c>
      <c r="L1941" s="4" t="str">
        <f t="shared" si="408"/>
        <v>public Color pan_bright_chartreuse = Color(0.71F, 0.749F, 0.314F); // #b5bf50</v>
      </c>
      <c r="M1941" s="4" t="str">
        <f t="shared" si="409"/>
        <v>var col_pan_bright_chartreuse Color(0.71, 0.749, 0.314) # #b5bf50</v>
      </c>
      <c r="N1941" s="4" t="str">
        <f t="shared" si="410"/>
        <v>SDL_Color pan_bright_chartreuse = {181, 191, 80};</v>
      </c>
      <c r="O1941" s="4" t="str">
        <f t="shared" si="411"/>
        <v>glColor3f(0.71f, 0.749f, 0.314f); // pan_bright_chartreuse</v>
      </c>
    </row>
    <row r="1942" spans="1:15" x14ac:dyDescent="0.2">
      <c r="A1942" s="4" t="s">
        <v>5656</v>
      </c>
      <c r="B1942" s="4" t="s">
        <v>3337</v>
      </c>
      <c r="C1942" s="9">
        <f t="shared" si="412"/>
        <v>181</v>
      </c>
      <c r="D1942" s="8">
        <f t="shared" si="413"/>
        <v>204</v>
      </c>
      <c r="E1942" s="8">
        <f t="shared" si="414"/>
        <v>57</v>
      </c>
      <c r="F1942" s="8">
        <f t="shared" si="417"/>
        <v>0.71</v>
      </c>
      <c r="G1942" s="8">
        <f t="shared" si="418"/>
        <v>0.8</v>
      </c>
      <c r="H1942" s="10">
        <f t="shared" si="419"/>
        <v>0.224</v>
      </c>
      <c r="I1942" s="1" t="str">
        <f t="shared" si="415"/>
        <v>static const sf::Color pan_tender_shoots(181,204,57); // #b5cc39</v>
      </c>
      <c r="J1942" s="1" t="str">
        <f t="shared" si="416"/>
        <v>static const sf::Color pan_tender_shoots(0x00b5cc39); // (181,204,57)</v>
      </c>
      <c r="K1942" s="4" t="str">
        <f t="shared" si="407"/>
        <v>col_pan_tender_shoots = make_color_rgb(181,204,57); // #b5cc39</v>
      </c>
      <c r="L1942" s="4" t="str">
        <f t="shared" si="408"/>
        <v>public Color pan_tender_shoots = Color(0.71F, 0.8F, 0.224F); // #b5cc39</v>
      </c>
      <c r="M1942" s="4" t="str">
        <f t="shared" si="409"/>
        <v>var col_pan_tender_shoots Color(0.71, 0.8, 0.224) # #b5cc39</v>
      </c>
      <c r="N1942" s="4" t="str">
        <f t="shared" si="410"/>
        <v>SDL_Color pan_tender_shoots = {181, 204, 57};</v>
      </c>
      <c r="O1942" s="4" t="str">
        <f t="shared" si="411"/>
        <v>glColor3f(0.71f, 0.8f, 0.224f); // pan_tender_shoots</v>
      </c>
    </row>
    <row r="1943" spans="1:15" x14ac:dyDescent="0.2">
      <c r="A1943" s="4" t="s">
        <v>5657</v>
      </c>
      <c r="B1943" s="4" t="s">
        <v>3338</v>
      </c>
      <c r="C1943" s="9">
        <f t="shared" si="412"/>
        <v>192</v>
      </c>
      <c r="D1943" s="8">
        <f t="shared" si="413"/>
        <v>215</v>
      </c>
      <c r="E1943" s="8">
        <f t="shared" si="414"/>
        <v>37</v>
      </c>
      <c r="F1943" s="8">
        <f t="shared" si="417"/>
        <v>0.753</v>
      </c>
      <c r="G1943" s="8">
        <f t="shared" si="418"/>
        <v>0.84299999999999997</v>
      </c>
      <c r="H1943" s="10">
        <f t="shared" si="419"/>
        <v>0.14499999999999999</v>
      </c>
      <c r="I1943" s="1" t="str">
        <f t="shared" si="415"/>
        <v>static const sf::Color pan_lime_punch(192,215,37); // #c0d725</v>
      </c>
      <c r="J1943" s="1" t="str">
        <f t="shared" si="416"/>
        <v>static const sf::Color pan_lime_punch(0x00c0d725); // (192,215,37)</v>
      </c>
      <c r="K1943" s="4" t="str">
        <f t="shared" si="407"/>
        <v>col_pan_lime_punch = make_color_rgb(192,215,37); // #c0d725</v>
      </c>
      <c r="L1943" s="4" t="str">
        <f t="shared" si="408"/>
        <v>public Color pan_lime_punch = Color(0.753F, 0.843F, 0.145F); // #c0d725</v>
      </c>
      <c r="M1943" s="4" t="str">
        <f t="shared" si="409"/>
        <v>var col_pan_lime_punch Color(0.753, 0.843, 0.145) # #c0d725</v>
      </c>
      <c r="N1943" s="4" t="str">
        <f t="shared" si="410"/>
        <v>SDL_Color pan_lime_punch = {192, 215, 37};</v>
      </c>
      <c r="O1943" s="4" t="str">
        <f t="shared" si="411"/>
        <v>glColor3f(0.753f, 0.843f, 0.145f); // pan_lime_punch</v>
      </c>
    </row>
    <row r="1944" spans="1:15" x14ac:dyDescent="0.2">
      <c r="A1944" s="4" t="s">
        <v>5658</v>
      </c>
      <c r="B1944" s="4" t="s">
        <v>3339</v>
      </c>
      <c r="C1944" s="9">
        <f t="shared" si="412"/>
        <v>223</v>
      </c>
      <c r="D1944" s="8">
        <f t="shared" si="413"/>
        <v>239</v>
      </c>
      <c r="E1944" s="8">
        <f t="shared" si="414"/>
        <v>135</v>
      </c>
      <c r="F1944" s="8">
        <f t="shared" si="417"/>
        <v>0.875</v>
      </c>
      <c r="G1944" s="8">
        <f t="shared" si="418"/>
        <v>0.93700000000000006</v>
      </c>
      <c r="H1944" s="10">
        <f t="shared" si="419"/>
        <v>0.52900000000000003</v>
      </c>
      <c r="I1944" s="1" t="str">
        <f t="shared" si="415"/>
        <v>static const sf::Color pan_sunny_lime(223,239,135); // #dfef87</v>
      </c>
      <c r="J1944" s="1" t="str">
        <f t="shared" si="416"/>
        <v>static const sf::Color pan_sunny_lime(0x00dfef87); // (223,239,135)</v>
      </c>
      <c r="K1944" s="4" t="str">
        <f t="shared" si="407"/>
        <v>col_pan_sunny_lime = make_color_rgb(223,239,135); // #dfef87</v>
      </c>
      <c r="L1944" s="4" t="str">
        <f t="shared" si="408"/>
        <v>public Color pan_sunny_lime = Color(0.875F, 0.937F, 0.529F); // #dfef87</v>
      </c>
      <c r="M1944" s="4" t="str">
        <f t="shared" si="409"/>
        <v>var col_pan_sunny_lime Color(0.875, 0.937, 0.529) # #dfef87</v>
      </c>
      <c r="N1944" s="4" t="str">
        <f t="shared" si="410"/>
        <v>SDL_Color pan_sunny_lime = {223, 239, 135};</v>
      </c>
      <c r="O1944" s="4" t="str">
        <f t="shared" si="411"/>
        <v>glColor3f(0.875f, 0.937f, 0.529f); // pan_sunny_lime</v>
      </c>
    </row>
    <row r="1945" spans="1:15" x14ac:dyDescent="0.2">
      <c r="A1945" s="4" t="s">
        <v>5659</v>
      </c>
      <c r="B1945" s="4" t="s">
        <v>3340</v>
      </c>
      <c r="C1945" s="9">
        <f t="shared" si="412"/>
        <v>211</v>
      </c>
      <c r="D1945" s="8">
        <f t="shared" si="413"/>
        <v>217</v>
      </c>
      <c r="E1945" s="8">
        <f t="shared" si="414"/>
        <v>95</v>
      </c>
      <c r="F1945" s="8">
        <f t="shared" si="417"/>
        <v>0.82699999999999996</v>
      </c>
      <c r="G1945" s="8">
        <f t="shared" si="418"/>
        <v>0.85099999999999998</v>
      </c>
      <c r="H1945" s="10">
        <f t="shared" si="419"/>
        <v>0.373</v>
      </c>
      <c r="I1945" s="1" t="str">
        <f t="shared" si="415"/>
        <v>static const sf::Color pan_limeade(211,217,95); // #d3d95f</v>
      </c>
      <c r="J1945" s="1" t="str">
        <f t="shared" si="416"/>
        <v>static const sf::Color pan_limeade(0x00d3d95f); // (211,217,95)</v>
      </c>
      <c r="K1945" s="4" t="str">
        <f t="shared" si="407"/>
        <v>col_pan_limeade = make_color_rgb(211,217,95); // #d3d95f</v>
      </c>
      <c r="L1945" s="4" t="str">
        <f t="shared" si="408"/>
        <v>public Color pan_limeade = Color(0.827F, 0.851F, 0.373F); // #d3d95f</v>
      </c>
      <c r="M1945" s="4" t="str">
        <f t="shared" si="409"/>
        <v>var col_pan_limeade Color(0.827, 0.851, 0.373) # #d3d95f</v>
      </c>
      <c r="N1945" s="4" t="str">
        <f t="shared" si="410"/>
        <v>SDL_Color pan_limeade = {211, 217, 95};</v>
      </c>
      <c r="O1945" s="4" t="str">
        <f t="shared" si="411"/>
        <v>glColor3f(0.827f, 0.851f, 0.373f); // pan_limeade</v>
      </c>
    </row>
    <row r="1946" spans="1:15" x14ac:dyDescent="0.2">
      <c r="A1946" s="4" t="s">
        <v>5660</v>
      </c>
      <c r="B1946" s="4" t="s">
        <v>3341</v>
      </c>
      <c r="C1946" s="9">
        <f t="shared" si="412"/>
        <v>213</v>
      </c>
      <c r="D1946" s="8">
        <f t="shared" si="413"/>
        <v>215</v>
      </c>
      <c r="E1946" s="8">
        <f t="shared" si="414"/>
        <v>23</v>
      </c>
      <c r="F1946" s="8">
        <f t="shared" si="417"/>
        <v>0.83499999999999996</v>
      </c>
      <c r="G1946" s="8">
        <f t="shared" si="418"/>
        <v>0.84299999999999997</v>
      </c>
      <c r="H1946" s="10">
        <f t="shared" si="419"/>
        <v>0.09</v>
      </c>
      <c r="I1946" s="1" t="str">
        <f t="shared" si="415"/>
        <v>static const sf::Color pan_sulphur_spring(213,215,23); // #d5d717</v>
      </c>
      <c r="J1946" s="1" t="str">
        <f t="shared" si="416"/>
        <v>static const sf::Color pan_sulphur_spring(0x00d5d717); // (213,215,23)</v>
      </c>
      <c r="K1946" s="4" t="str">
        <f t="shared" si="407"/>
        <v>col_pan_sulphur_spring = make_color_rgb(213,215,23); // #d5d717</v>
      </c>
      <c r="L1946" s="4" t="str">
        <f t="shared" si="408"/>
        <v>public Color pan_sulphur_spring = Color(0.835F, 0.843F, 0.09F); // #d5d717</v>
      </c>
      <c r="M1946" s="4" t="str">
        <f t="shared" si="409"/>
        <v>var col_pan_sulphur_spring Color(0.835, 0.843, 0.09) # #d5d717</v>
      </c>
      <c r="N1946" s="4" t="str">
        <f t="shared" si="410"/>
        <v>SDL_Color pan_sulphur_spring = {213, 215, 23};</v>
      </c>
      <c r="O1946" s="4" t="str">
        <f t="shared" si="411"/>
        <v>glColor3f(0.835f, 0.843f, 0.09f); // pan_sulphur_spring</v>
      </c>
    </row>
    <row r="1947" spans="1:15" x14ac:dyDescent="0.2">
      <c r="A1947" s="4" t="s">
        <v>5661</v>
      </c>
      <c r="B1947" s="4" t="s">
        <v>3342</v>
      </c>
      <c r="C1947" s="9">
        <f t="shared" si="412"/>
        <v>184</v>
      </c>
      <c r="D1947" s="8">
        <f t="shared" si="413"/>
        <v>175</v>
      </c>
      <c r="E1947" s="8">
        <f t="shared" si="414"/>
        <v>35</v>
      </c>
      <c r="F1947" s="8">
        <f t="shared" si="417"/>
        <v>0.72199999999999998</v>
      </c>
      <c r="G1947" s="8">
        <f t="shared" si="418"/>
        <v>0.68600000000000005</v>
      </c>
      <c r="H1947" s="10">
        <f t="shared" si="419"/>
        <v>0.13700000000000001</v>
      </c>
      <c r="I1947" s="1" t="str">
        <f t="shared" si="415"/>
        <v>static const sf::Color pan_citronelle(184,175,35); // #b8af23</v>
      </c>
      <c r="J1947" s="1" t="str">
        <f t="shared" si="416"/>
        <v>static const sf::Color pan_citronelle(0x00b8af23); // (184,175,35)</v>
      </c>
      <c r="K1947" s="4" t="str">
        <f t="shared" si="407"/>
        <v>col_pan_citronelle = make_color_rgb(184,175,35); // #b8af23</v>
      </c>
      <c r="L1947" s="4" t="str">
        <f t="shared" si="408"/>
        <v>public Color pan_citronelle = Color(0.722F, 0.686F, 0.137F); // #b8af23</v>
      </c>
      <c r="M1947" s="4" t="str">
        <f t="shared" si="409"/>
        <v>var col_pan_citronelle Color(0.722, 0.686, 0.137) # #b8af23</v>
      </c>
      <c r="N1947" s="4" t="str">
        <f t="shared" si="410"/>
        <v>SDL_Color pan_citronelle = {184, 175, 35};</v>
      </c>
      <c r="O1947" s="4" t="str">
        <f t="shared" si="411"/>
        <v>glColor3f(0.722f, 0.686f, 0.137f); // pan_citronelle</v>
      </c>
    </row>
    <row r="1948" spans="1:15" x14ac:dyDescent="0.2">
      <c r="A1948" s="4" t="s">
        <v>5662</v>
      </c>
      <c r="B1948" s="4" t="s">
        <v>3343</v>
      </c>
      <c r="C1948" s="9">
        <f t="shared" si="412"/>
        <v>181</v>
      </c>
      <c r="D1948" s="8">
        <f t="shared" si="413"/>
        <v>182</v>
      </c>
      <c r="E1948" s="8">
        <f t="shared" si="414"/>
        <v>68</v>
      </c>
      <c r="F1948" s="8">
        <f t="shared" si="417"/>
        <v>0.71</v>
      </c>
      <c r="G1948" s="8">
        <f t="shared" si="418"/>
        <v>0.71399999999999997</v>
      </c>
      <c r="H1948" s="10">
        <f t="shared" si="419"/>
        <v>0.26700000000000002</v>
      </c>
      <c r="I1948" s="1" t="str">
        <f t="shared" si="415"/>
        <v>static const sf::Color pan_apple_green(181,182,68); // #b5b644</v>
      </c>
      <c r="J1948" s="1" t="str">
        <f t="shared" si="416"/>
        <v>static const sf::Color pan_apple_green(0x00b5b644); // (181,182,68)</v>
      </c>
      <c r="K1948" s="4" t="str">
        <f t="shared" si="407"/>
        <v>col_pan_apple_green = make_color_rgb(181,182,68); // #b5b644</v>
      </c>
      <c r="L1948" s="4" t="str">
        <f t="shared" si="408"/>
        <v>public Color pan_apple_green = Color(0.71F, 0.714F, 0.267F); // #b5b644</v>
      </c>
      <c r="M1948" s="4" t="str">
        <f t="shared" si="409"/>
        <v>var col_pan_apple_green Color(0.71, 0.714, 0.267) # #b5b644</v>
      </c>
      <c r="N1948" s="4" t="str">
        <f t="shared" si="410"/>
        <v>SDL_Color pan_apple_green = {181, 182, 68};</v>
      </c>
      <c r="O1948" s="4" t="str">
        <f t="shared" si="411"/>
        <v>glColor3f(0.71f, 0.714f, 0.267f); // pan_apple_green</v>
      </c>
    </row>
    <row r="1949" spans="1:15" x14ac:dyDescent="0.2">
      <c r="A1949" s="4" t="s">
        <v>5663</v>
      </c>
      <c r="B1949" s="4" t="s">
        <v>3344</v>
      </c>
      <c r="C1949" s="9">
        <f t="shared" si="412"/>
        <v>199</v>
      </c>
      <c r="D1949" s="8">
        <f t="shared" si="413"/>
        <v>182</v>
      </c>
      <c r="E1949" s="8">
        <f t="shared" si="414"/>
        <v>60</v>
      </c>
      <c r="F1949" s="8">
        <f t="shared" si="417"/>
        <v>0.78</v>
      </c>
      <c r="G1949" s="8">
        <f t="shared" si="418"/>
        <v>0.71399999999999997</v>
      </c>
      <c r="H1949" s="10">
        <f t="shared" si="419"/>
        <v>0.23499999999999999</v>
      </c>
      <c r="I1949" s="1" t="str">
        <f t="shared" si="415"/>
        <v>static const sf::Color pan_warm_olive(199,182,60); // #c7b63c</v>
      </c>
      <c r="J1949" s="1" t="str">
        <f t="shared" si="416"/>
        <v>static const sf::Color pan_warm_olive(0x00c7b63c); // (199,182,60)</v>
      </c>
      <c r="K1949" s="4" t="str">
        <f t="shared" si="407"/>
        <v>col_pan_warm_olive = make_color_rgb(199,182,60); // #c7b63c</v>
      </c>
      <c r="L1949" s="4" t="str">
        <f t="shared" si="408"/>
        <v>public Color pan_warm_olive = Color(0.78F, 0.714F, 0.235F); // #c7b63c</v>
      </c>
      <c r="M1949" s="4" t="str">
        <f t="shared" si="409"/>
        <v>var col_pan_warm_olive Color(0.78, 0.714, 0.235) # #c7b63c</v>
      </c>
      <c r="N1949" s="4" t="str">
        <f t="shared" si="410"/>
        <v>SDL_Color pan_warm_olive = {199, 182, 60};</v>
      </c>
      <c r="O1949" s="4" t="str">
        <f t="shared" si="411"/>
        <v>glColor3f(0.78f, 0.714f, 0.235f); // pan_warm_olive</v>
      </c>
    </row>
    <row r="1950" spans="1:15" x14ac:dyDescent="0.2">
      <c r="A1950" s="4" t="s">
        <v>5664</v>
      </c>
      <c r="B1950" s="4" t="s">
        <v>3345</v>
      </c>
      <c r="C1950" s="9">
        <f t="shared" si="412"/>
        <v>185</v>
      </c>
      <c r="D1950" s="8">
        <f t="shared" si="413"/>
        <v>160</v>
      </c>
      <c r="E1950" s="8">
        <f t="shared" si="414"/>
        <v>35</v>
      </c>
      <c r="F1950" s="8">
        <f t="shared" si="417"/>
        <v>0.72499999999999998</v>
      </c>
      <c r="G1950" s="8">
        <f t="shared" si="418"/>
        <v>0.627</v>
      </c>
      <c r="H1950" s="10">
        <f t="shared" si="419"/>
        <v>0.13700000000000001</v>
      </c>
      <c r="I1950" s="1" t="str">
        <f t="shared" si="415"/>
        <v>static const sf::Color pan_antique_moss(185,160,35); // #b9a023</v>
      </c>
      <c r="J1950" s="1" t="str">
        <f t="shared" si="416"/>
        <v>static const sf::Color pan_antique_moss(0x00b9a023); // (185,160,35)</v>
      </c>
      <c r="K1950" s="4" t="str">
        <f t="shared" si="407"/>
        <v>col_pan_antique_moss = make_color_rgb(185,160,35); // #b9a023</v>
      </c>
      <c r="L1950" s="4" t="str">
        <f t="shared" si="408"/>
        <v>public Color pan_antique_moss = Color(0.725F, 0.627F, 0.137F); // #b9a023</v>
      </c>
      <c r="M1950" s="4" t="str">
        <f t="shared" si="409"/>
        <v>var col_pan_antique_moss Color(0.725, 0.627, 0.137) # #b9a023</v>
      </c>
      <c r="N1950" s="4" t="str">
        <f t="shared" si="410"/>
        <v>SDL_Color pan_antique_moss = {185, 160, 35};</v>
      </c>
      <c r="O1950" s="4" t="str">
        <f t="shared" si="411"/>
        <v>glColor3f(0.725f, 0.627f, 0.137f); // pan_antique_moss</v>
      </c>
    </row>
    <row r="1951" spans="1:15" x14ac:dyDescent="0.2">
      <c r="A1951" s="4" t="s">
        <v>5665</v>
      </c>
      <c r="B1951" s="4" t="s">
        <v>3346</v>
      </c>
      <c r="C1951" s="9">
        <f t="shared" si="412"/>
        <v>215</v>
      </c>
      <c r="D1951" s="8">
        <f t="shared" si="413"/>
        <v>232</v>
      </c>
      <c r="E1951" s="8">
        <f t="shared" si="414"/>
        <v>188</v>
      </c>
      <c r="F1951" s="8">
        <f t="shared" si="417"/>
        <v>0.84299999999999997</v>
      </c>
      <c r="G1951" s="8">
        <f t="shared" si="418"/>
        <v>0.91</v>
      </c>
      <c r="H1951" s="10">
        <f t="shared" si="419"/>
        <v>0.73699999999999999</v>
      </c>
      <c r="I1951" s="1" t="str">
        <f t="shared" si="415"/>
        <v>static const sf::Color pan_lime_cream(215,232,188); // #d7e8bc</v>
      </c>
      <c r="J1951" s="1" t="str">
        <f t="shared" si="416"/>
        <v>static const sf::Color pan_lime_cream(0x00d7e8bc); // (215,232,188)</v>
      </c>
      <c r="K1951" s="4" t="str">
        <f t="shared" si="407"/>
        <v>col_pan_lime_cream = make_color_rgb(215,232,188); // #d7e8bc</v>
      </c>
      <c r="L1951" s="4" t="str">
        <f t="shared" si="408"/>
        <v>public Color pan_lime_cream = Color(0.843F, 0.91F, 0.737F); // #d7e8bc</v>
      </c>
      <c r="M1951" s="4" t="str">
        <f t="shared" si="409"/>
        <v>var col_pan_lime_cream Color(0.843, 0.91, 0.737) # #d7e8bc</v>
      </c>
      <c r="N1951" s="4" t="str">
        <f t="shared" si="410"/>
        <v>SDL_Color pan_lime_cream = {215, 232, 188};</v>
      </c>
      <c r="O1951" s="4" t="str">
        <f t="shared" si="411"/>
        <v>glColor3f(0.843f, 0.91f, 0.737f); // pan_lime_cream</v>
      </c>
    </row>
    <row r="1952" spans="1:15" x14ac:dyDescent="0.2">
      <c r="A1952" s="4" t="s">
        <v>5666</v>
      </c>
      <c r="B1952" s="4" t="s">
        <v>3347</v>
      </c>
      <c r="C1952" s="9">
        <f t="shared" si="412"/>
        <v>207</v>
      </c>
      <c r="D1952" s="8">
        <f t="shared" si="413"/>
        <v>224</v>
      </c>
      <c r="E1952" s="8">
        <f t="shared" si="414"/>
        <v>157</v>
      </c>
      <c r="F1952" s="8">
        <f t="shared" si="417"/>
        <v>0.81200000000000006</v>
      </c>
      <c r="G1952" s="8">
        <f t="shared" si="418"/>
        <v>0.878</v>
      </c>
      <c r="H1952" s="10">
        <f t="shared" si="419"/>
        <v>0.61599999999999999</v>
      </c>
      <c r="I1952" s="1" t="str">
        <f t="shared" si="415"/>
        <v>static const sf::Color pan_shadow_lime(207,224,157); // #cfe09d</v>
      </c>
      <c r="J1952" s="1" t="str">
        <f t="shared" si="416"/>
        <v>static const sf::Color pan_shadow_lime(0x00cfe09d); // (207,224,157)</v>
      </c>
      <c r="K1952" s="4" t="str">
        <f t="shared" si="407"/>
        <v>col_pan_shadow_lime = make_color_rgb(207,224,157); // #cfe09d</v>
      </c>
      <c r="L1952" s="4" t="str">
        <f t="shared" si="408"/>
        <v>public Color pan_shadow_lime = Color(0.812F, 0.878F, 0.616F); // #cfe09d</v>
      </c>
      <c r="M1952" s="4" t="str">
        <f t="shared" si="409"/>
        <v>var col_pan_shadow_lime Color(0.812, 0.878, 0.616) # #cfe09d</v>
      </c>
      <c r="N1952" s="4" t="str">
        <f t="shared" si="410"/>
        <v>SDL_Color pan_shadow_lime = {207, 224, 157};</v>
      </c>
      <c r="O1952" s="4" t="str">
        <f t="shared" si="411"/>
        <v>glColor3f(0.812f, 0.878f, 0.616f); // pan_shadow_lime</v>
      </c>
    </row>
    <row r="1953" spans="1:15" x14ac:dyDescent="0.2">
      <c r="A1953" s="4" t="s">
        <v>5667</v>
      </c>
      <c r="B1953" s="4" t="s">
        <v>3348</v>
      </c>
      <c r="C1953" s="9">
        <f t="shared" si="412"/>
        <v>205</v>
      </c>
      <c r="D1953" s="8">
        <f t="shared" si="413"/>
        <v>215</v>
      </c>
      <c r="E1953" s="8">
        <f t="shared" si="414"/>
        <v>138</v>
      </c>
      <c r="F1953" s="8">
        <f t="shared" si="417"/>
        <v>0.80400000000000005</v>
      </c>
      <c r="G1953" s="8">
        <f t="shared" si="418"/>
        <v>0.84299999999999997</v>
      </c>
      <c r="H1953" s="10">
        <f t="shared" si="419"/>
        <v>0.54100000000000004</v>
      </c>
      <c r="I1953" s="1" t="str">
        <f t="shared" si="415"/>
        <v>static const sf::Color pan_lime_sherbet(205,215,138); // #cdd78a</v>
      </c>
      <c r="J1953" s="1" t="str">
        <f t="shared" si="416"/>
        <v>static const sf::Color pan_lime_sherbet(0x00cdd78a); // (205,215,138)</v>
      </c>
      <c r="K1953" s="4" t="str">
        <f t="shared" si="407"/>
        <v>col_pan_lime_sherbet = make_color_rgb(205,215,138); // #cdd78a</v>
      </c>
      <c r="L1953" s="4" t="str">
        <f t="shared" si="408"/>
        <v>public Color pan_lime_sherbet = Color(0.804F, 0.843F, 0.541F); // #cdd78a</v>
      </c>
      <c r="M1953" s="4" t="str">
        <f t="shared" si="409"/>
        <v>var col_pan_lime_sherbet Color(0.804, 0.843, 0.541) # #cdd78a</v>
      </c>
      <c r="N1953" s="4" t="str">
        <f t="shared" si="410"/>
        <v>SDL_Color pan_lime_sherbet = {205, 215, 138};</v>
      </c>
      <c r="O1953" s="4" t="str">
        <f t="shared" si="411"/>
        <v>glColor3f(0.804f, 0.843f, 0.541f); // pan_lime_sherbet</v>
      </c>
    </row>
    <row r="1954" spans="1:15" x14ac:dyDescent="0.2">
      <c r="A1954" s="4" t="s">
        <v>5668</v>
      </c>
      <c r="B1954" s="4" t="s">
        <v>3349</v>
      </c>
      <c r="C1954" s="9">
        <f t="shared" si="412"/>
        <v>190</v>
      </c>
      <c r="D1954" s="8">
        <f t="shared" si="413"/>
        <v>211</v>
      </c>
      <c r="E1954" s="8">
        <f t="shared" si="414"/>
        <v>142</v>
      </c>
      <c r="F1954" s="8">
        <f t="shared" si="417"/>
        <v>0.745</v>
      </c>
      <c r="G1954" s="8">
        <f t="shared" si="418"/>
        <v>0.82699999999999996</v>
      </c>
      <c r="H1954" s="10">
        <f t="shared" si="419"/>
        <v>0.55700000000000005</v>
      </c>
      <c r="I1954" s="1" t="str">
        <f t="shared" si="415"/>
        <v>static const sf::Color pan_lettuce_green(190,211,142); // #bed38e</v>
      </c>
      <c r="J1954" s="1" t="str">
        <f t="shared" si="416"/>
        <v>static const sf::Color pan_lettuce_green(0x00bed38e); // (190,211,142)</v>
      </c>
      <c r="K1954" s="4" t="str">
        <f t="shared" si="407"/>
        <v>col_pan_lettuce_green = make_color_rgb(190,211,142); // #bed38e</v>
      </c>
      <c r="L1954" s="4" t="str">
        <f t="shared" si="408"/>
        <v>public Color pan_lettuce_green = Color(0.745F, 0.827F, 0.557F); // #bed38e</v>
      </c>
      <c r="M1954" s="4" t="str">
        <f t="shared" si="409"/>
        <v>var col_pan_lettuce_green Color(0.745, 0.827, 0.557) # #bed38e</v>
      </c>
      <c r="N1954" s="4" t="str">
        <f t="shared" si="410"/>
        <v>SDL_Color pan_lettuce_green = {190, 211, 142};</v>
      </c>
      <c r="O1954" s="4" t="str">
        <f t="shared" si="411"/>
        <v>glColor3f(0.745f, 0.827f, 0.557f); // pan_lettuce_green</v>
      </c>
    </row>
    <row r="1955" spans="1:15" x14ac:dyDescent="0.2">
      <c r="A1955" s="4" t="s">
        <v>5669</v>
      </c>
      <c r="B1955" s="4" t="s">
        <v>3350</v>
      </c>
      <c r="C1955" s="9">
        <f t="shared" si="412"/>
        <v>175</v>
      </c>
      <c r="D1955" s="8">
        <f t="shared" si="413"/>
        <v>203</v>
      </c>
      <c r="E1955" s="8">
        <f t="shared" si="414"/>
        <v>128</v>
      </c>
      <c r="F1955" s="8">
        <f t="shared" si="417"/>
        <v>0.68600000000000005</v>
      </c>
      <c r="G1955" s="8">
        <f t="shared" si="418"/>
        <v>0.79600000000000004</v>
      </c>
      <c r="H1955" s="10">
        <f t="shared" si="419"/>
        <v>0.502</v>
      </c>
      <c r="I1955" s="1" t="str">
        <f t="shared" si="415"/>
        <v>static const sf::Color pan_sap_green(175,203,128); // #afcb80</v>
      </c>
      <c r="J1955" s="1" t="str">
        <f t="shared" si="416"/>
        <v>static const sf::Color pan_sap_green(0x00afcb80); // (175,203,128)</v>
      </c>
      <c r="K1955" s="4" t="str">
        <f t="shared" si="407"/>
        <v>col_pan_sap_green = make_color_rgb(175,203,128); // #afcb80</v>
      </c>
      <c r="L1955" s="4" t="str">
        <f t="shared" si="408"/>
        <v>public Color pan_sap_green = Color(0.686F, 0.796F, 0.502F); // #afcb80</v>
      </c>
      <c r="M1955" s="4" t="str">
        <f t="shared" si="409"/>
        <v>var col_pan_sap_green Color(0.686, 0.796, 0.502) # #afcb80</v>
      </c>
      <c r="N1955" s="4" t="str">
        <f t="shared" si="410"/>
        <v>SDL_Color pan_sap_green = {175, 203, 128};</v>
      </c>
      <c r="O1955" s="4" t="str">
        <f t="shared" si="411"/>
        <v>glColor3f(0.686f, 0.796f, 0.502f); // pan_sap_green</v>
      </c>
    </row>
    <row r="1956" spans="1:15" x14ac:dyDescent="0.2">
      <c r="A1956" s="4" t="s">
        <v>5670</v>
      </c>
      <c r="B1956" s="4" t="s">
        <v>3351</v>
      </c>
      <c r="C1956" s="9">
        <f t="shared" si="412"/>
        <v>163</v>
      </c>
      <c r="D1956" s="8">
        <f t="shared" si="413"/>
        <v>197</v>
      </c>
      <c r="E1956" s="8">
        <f t="shared" si="414"/>
        <v>125</v>
      </c>
      <c r="F1956" s="8">
        <f t="shared" si="417"/>
        <v>0.63900000000000001</v>
      </c>
      <c r="G1956" s="8">
        <f t="shared" si="418"/>
        <v>0.77300000000000002</v>
      </c>
      <c r="H1956" s="10">
        <f t="shared" si="419"/>
        <v>0.49</v>
      </c>
      <c r="I1956" s="1" t="str">
        <f t="shared" si="415"/>
        <v>static const sf::Color pan_opaline_green(163,197,125); // #a3c57d</v>
      </c>
      <c r="J1956" s="1" t="str">
        <f t="shared" si="416"/>
        <v>static const sf::Color pan_opaline_green(0x00a3c57d); // (163,197,125)</v>
      </c>
      <c r="K1956" s="4" t="str">
        <f t="shared" si="407"/>
        <v>col_pan_opaline_green = make_color_rgb(163,197,125); // #a3c57d</v>
      </c>
      <c r="L1956" s="4" t="str">
        <f t="shared" si="408"/>
        <v>public Color pan_opaline_green = Color(0.639F, 0.773F, 0.49F); // #a3c57d</v>
      </c>
      <c r="M1956" s="4" t="str">
        <f t="shared" si="409"/>
        <v>var col_pan_opaline_green Color(0.639, 0.773, 0.49) # #a3c57d</v>
      </c>
      <c r="N1956" s="4" t="str">
        <f t="shared" si="410"/>
        <v>SDL_Color pan_opaline_green = {163, 197, 125};</v>
      </c>
      <c r="O1956" s="4" t="str">
        <f t="shared" si="411"/>
        <v>glColor3f(0.639f, 0.773f, 0.49f); // pan_opaline_green</v>
      </c>
    </row>
    <row r="1957" spans="1:15" x14ac:dyDescent="0.2">
      <c r="A1957" s="4" t="s">
        <v>5671</v>
      </c>
      <c r="B1957" s="4" t="s">
        <v>3352</v>
      </c>
      <c r="C1957" s="9">
        <f t="shared" si="412"/>
        <v>176</v>
      </c>
      <c r="D1957" s="8">
        <f t="shared" si="413"/>
        <v>180</v>
      </c>
      <c r="E1957" s="8">
        <f t="shared" si="414"/>
        <v>135</v>
      </c>
      <c r="F1957" s="8">
        <f t="shared" si="417"/>
        <v>0.69</v>
      </c>
      <c r="G1957" s="8">
        <f t="shared" si="418"/>
        <v>0.70599999999999996</v>
      </c>
      <c r="H1957" s="10">
        <f t="shared" si="419"/>
        <v>0.52900000000000003</v>
      </c>
      <c r="I1957" s="1" t="str">
        <f t="shared" si="415"/>
        <v>static const sf::Color pan_winter_pear(176,180,135); // #b0b487</v>
      </c>
      <c r="J1957" s="1" t="str">
        <f t="shared" si="416"/>
        <v>static const sf::Color pan_winter_pear(0x00b0b487); // (176,180,135)</v>
      </c>
      <c r="K1957" s="4" t="str">
        <f t="shared" si="407"/>
        <v>col_pan_winter_pear = make_color_rgb(176,180,135); // #b0b487</v>
      </c>
      <c r="L1957" s="4" t="str">
        <f t="shared" si="408"/>
        <v>public Color pan_winter_pear = Color(0.69F, 0.706F, 0.529F); // #b0b487</v>
      </c>
      <c r="M1957" s="4" t="str">
        <f t="shared" si="409"/>
        <v>var col_pan_winter_pear Color(0.69, 0.706, 0.529) # #b0b487</v>
      </c>
      <c r="N1957" s="4" t="str">
        <f t="shared" si="410"/>
        <v>SDL_Color pan_winter_pear = {176, 180, 135};</v>
      </c>
      <c r="O1957" s="4" t="str">
        <f t="shared" si="411"/>
        <v>glColor3f(0.69f, 0.706f, 0.529f); // pan_winter_pear</v>
      </c>
    </row>
    <row r="1958" spans="1:15" x14ac:dyDescent="0.2">
      <c r="A1958" s="4" t="s">
        <v>5672</v>
      </c>
      <c r="B1958" s="4" t="s">
        <v>3353</v>
      </c>
      <c r="C1958" s="9">
        <f t="shared" si="412"/>
        <v>231</v>
      </c>
      <c r="D1958" s="8">
        <f t="shared" si="413"/>
        <v>234</v>
      </c>
      <c r="E1958" s="8">
        <f t="shared" si="414"/>
        <v>203</v>
      </c>
      <c r="F1958" s="8">
        <f t="shared" si="417"/>
        <v>0.90600000000000003</v>
      </c>
      <c r="G1958" s="8">
        <f t="shared" si="418"/>
        <v>0.91800000000000004</v>
      </c>
      <c r="H1958" s="10">
        <f t="shared" si="419"/>
        <v>0.79600000000000004</v>
      </c>
      <c r="I1958" s="1" t="str">
        <f t="shared" si="415"/>
        <v>static const sf::Color pan_sylvan_green(231,234,203); // #e7eacb</v>
      </c>
      <c r="J1958" s="1" t="str">
        <f t="shared" si="416"/>
        <v>static const sf::Color pan_sylvan_green(0x00e7eacb); // (231,234,203)</v>
      </c>
      <c r="K1958" s="4" t="str">
        <f t="shared" si="407"/>
        <v>col_pan_sylvan_green = make_color_rgb(231,234,203); // #e7eacb</v>
      </c>
      <c r="L1958" s="4" t="str">
        <f t="shared" si="408"/>
        <v>public Color pan_sylvan_green = Color(0.906F, 0.918F, 0.796F); // #e7eacb</v>
      </c>
      <c r="M1958" s="4" t="str">
        <f t="shared" si="409"/>
        <v>var col_pan_sylvan_green Color(0.906, 0.918, 0.796) # #e7eacb</v>
      </c>
      <c r="N1958" s="4" t="str">
        <f t="shared" si="410"/>
        <v>SDL_Color pan_sylvan_green = {231, 234, 203};</v>
      </c>
      <c r="O1958" s="4" t="str">
        <f t="shared" si="411"/>
        <v>glColor3f(0.906f, 0.918f, 0.796f); // pan_sylvan_green</v>
      </c>
    </row>
    <row r="1959" spans="1:15" x14ac:dyDescent="0.2">
      <c r="A1959" s="4" t="s">
        <v>5673</v>
      </c>
      <c r="B1959" s="4" t="s">
        <v>3354</v>
      </c>
      <c r="C1959" s="9">
        <f t="shared" si="412"/>
        <v>236</v>
      </c>
      <c r="D1959" s="8">
        <f t="shared" si="413"/>
        <v>234</v>
      </c>
      <c r="E1959" s="8">
        <f t="shared" si="414"/>
        <v>208</v>
      </c>
      <c r="F1959" s="8">
        <f t="shared" si="417"/>
        <v>0.92500000000000004</v>
      </c>
      <c r="G1959" s="8">
        <f t="shared" si="418"/>
        <v>0.91800000000000004</v>
      </c>
      <c r="H1959" s="10">
        <f t="shared" si="419"/>
        <v>0.81599999999999995</v>
      </c>
      <c r="I1959" s="1" t="str">
        <f t="shared" si="415"/>
        <v>static const sf::Color pan_glass_green(236,234,208); // #ecead0</v>
      </c>
      <c r="J1959" s="1" t="str">
        <f t="shared" si="416"/>
        <v>static const sf::Color pan_glass_green(0x00ecead0); // (236,234,208)</v>
      </c>
      <c r="K1959" s="4" t="str">
        <f t="shared" si="407"/>
        <v>col_pan_glass_green = make_color_rgb(236,234,208); // #ecead0</v>
      </c>
      <c r="L1959" s="4" t="str">
        <f t="shared" si="408"/>
        <v>public Color pan_glass_green = Color(0.925F, 0.918F, 0.816F); // #ecead0</v>
      </c>
      <c r="M1959" s="4" t="str">
        <f t="shared" si="409"/>
        <v>var col_pan_glass_green Color(0.925, 0.918, 0.816) # #ecead0</v>
      </c>
      <c r="N1959" s="4" t="str">
        <f t="shared" si="410"/>
        <v>SDL_Color pan_glass_green = {236, 234, 208};</v>
      </c>
      <c r="O1959" s="4" t="str">
        <f t="shared" si="411"/>
        <v>glColor3f(0.925f, 0.918f, 0.816f); // pan_glass_green</v>
      </c>
    </row>
    <row r="1960" spans="1:15" x14ac:dyDescent="0.2">
      <c r="A1960" s="4" t="s">
        <v>5674</v>
      </c>
      <c r="B1960" s="4" t="s">
        <v>3355</v>
      </c>
      <c r="C1960" s="9">
        <f t="shared" si="412"/>
        <v>233</v>
      </c>
      <c r="D1960" s="8">
        <f t="shared" si="413"/>
        <v>234</v>
      </c>
      <c r="E1960" s="8">
        <f t="shared" si="414"/>
        <v>200</v>
      </c>
      <c r="F1960" s="8">
        <f t="shared" si="417"/>
        <v>0.91400000000000003</v>
      </c>
      <c r="G1960" s="8">
        <f t="shared" si="418"/>
        <v>0.91800000000000004</v>
      </c>
      <c r="H1960" s="10">
        <f t="shared" si="419"/>
        <v>0.78400000000000003</v>
      </c>
      <c r="I1960" s="1" t="str">
        <f t="shared" si="415"/>
        <v>static const sf::Color pan_green_essence(233,234,200); // #e9eac8</v>
      </c>
      <c r="J1960" s="1" t="str">
        <f t="shared" si="416"/>
        <v>static const sf::Color pan_green_essence(0x00e9eac8); // (233,234,200)</v>
      </c>
      <c r="K1960" s="4" t="str">
        <f t="shared" si="407"/>
        <v>col_pan_green_essence = make_color_rgb(233,234,200); // #e9eac8</v>
      </c>
      <c r="L1960" s="4" t="str">
        <f t="shared" si="408"/>
        <v>public Color pan_green_essence = Color(0.914F, 0.918F, 0.784F); // #e9eac8</v>
      </c>
      <c r="M1960" s="4" t="str">
        <f t="shared" si="409"/>
        <v>var col_pan_green_essence Color(0.914, 0.918, 0.784) # #e9eac8</v>
      </c>
      <c r="N1960" s="4" t="str">
        <f t="shared" si="410"/>
        <v>SDL_Color pan_green_essence = {233, 234, 200};</v>
      </c>
      <c r="O1960" s="4" t="str">
        <f t="shared" si="411"/>
        <v>glColor3f(0.914f, 0.918f, 0.784f); // pan_green_essence</v>
      </c>
    </row>
    <row r="1961" spans="1:15" x14ac:dyDescent="0.2">
      <c r="A1961" s="4" t="s">
        <v>5675</v>
      </c>
      <c r="B1961" s="4" t="s">
        <v>3356</v>
      </c>
      <c r="C1961" s="9">
        <f t="shared" si="412"/>
        <v>241</v>
      </c>
      <c r="D1961" s="8">
        <f t="shared" si="413"/>
        <v>236</v>
      </c>
      <c r="E1961" s="8">
        <f t="shared" si="414"/>
        <v>202</v>
      </c>
      <c r="F1961" s="8">
        <f t="shared" si="417"/>
        <v>0.94499999999999995</v>
      </c>
      <c r="G1961" s="8">
        <f t="shared" si="418"/>
        <v>0.92500000000000004</v>
      </c>
      <c r="H1961" s="10">
        <f t="shared" si="419"/>
        <v>0.79200000000000004</v>
      </c>
      <c r="I1961" s="1" t="str">
        <f t="shared" si="415"/>
        <v>static const sf::Color pan_ethereal_green(241,236,202); // #f1ecca</v>
      </c>
      <c r="J1961" s="1" t="str">
        <f t="shared" si="416"/>
        <v>static const sf::Color pan_ethereal_green(0x00f1ecca); // (241,236,202)</v>
      </c>
      <c r="K1961" s="4" t="str">
        <f t="shared" si="407"/>
        <v>col_pan_ethereal_green = make_color_rgb(241,236,202); // #f1ecca</v>
      </c>
      <c r="L1961" s="4" t="str">
        <f t="shared" si="408"/>
        <v>public Color pan_ethereal_green = Color(0.945F, 0.925F, 0.792F); // #f1ecca</v>
      </c>
      <c r="M1961" s="4" t="str">
        <f t="shared" si="409"/>
        <v>var col_pan_ethereal_green Color(0.945, 0.925, 0.792) # #f1ecca</v>
      </c>
      <c r="N1961" s="4" t="str">
        <f t="shared" si="410"/>
        <v>SDL_Color pan_ethereal_green = {241, 236, 202};</v>
      </c>
      <c r="O1961" s="4" t="str">
        <f t="shared" si="411"/>
        <v>glColor3f(0.945f, 0.925f, 0.792f); // pan_ethereal_green</v>
      </c>
    </row>
    <row r="1962" spans="1:15" x14ac:dyDescent="0.2">
      <c r="A1962" s="4" t="s">
        <v>5676</v>
      </c>
      <c r="B1962" s="4" t="s">
        <v>3357</v>
      </c>
      <c r="C1962" s="9">
        <f t="shared" si="412"/>
        <v>220</v>
      </c>
      <c r="D1962" s="8">
        <f t="shared" si="413"/>
        <v>216</v>
      </c>
      <c r="E1962" s="8">
        <f t="shared" si="414"/>
        <v>168</v>
      </c>
      <c r="F1962" s="8">
        <f t="shared" si="417"/>
        <v>0.86299999999999999</v>
      </c>
      <c r="G1962" s="8">
        <f t="shared" si="418"/>
        <v>0.84699999999999998</v>
      </c>
      <c r="H1962" s="10">
        <f t="shared" si="419"/>
        <v>0.65900000000000003</v>
      </c>
      <c r="I1962" s="1" t="str">
        <f t="shared" si="415"/>
        <v>static const sf::Color pan_garden_glade(220,216,168); // #dcd8a8</v>
      </c>
      <c r="J1962" s="1" t="str">
        <f t="shared" si="416"/>
        <v>static const sf::Color pan_garden_glade(0x00dcd8a8); // (220,216,168)</v>
      </c>
      <c r="K1962" s="4" t="str">
        <f t="shared" si="407"/>
        <v>col_pan_garden_glade = make_color_rgb(220,216,168); // #dcd8a8</v>
      </c>
      <c r="L1962" s="4" t="str">
        <f t="shared" si="408"/>
        <v>public Color pan_garden_glade = Color(0.863F, 0.847F, 0.659F); // #dcd8a8</v>
      </c>
      <c r="M1962" s="4" t="str">
        <f t="shared" si="409"/>
        <v>var col_pan_garden_glade Color(0.863, 0.847, 0.659) # #dcd8a8</v>
      </c>
      <c r="N1962" s="4" t="str">
        <f t="shared" si="410"/>
        <v>SDL_Color pan_garden_glade = {220, 216, 168};</v>
      </c>
      <c r="O1962" s="4" t="str">
        <f t="shared" si="411"/>
        <v>glColor3f(0.863f, 0.847f, 0.659f); // pan_garden_glade</v>
      </c>
    </row>
    <row r="1963" spans="1:15" x14ac:dyDescent="0.2">
      <c r="A1963" s="4" t="s">
        <v>5677</v>
      </c>
      <c r="B1963" s="4" t="s">
        <v>3358</v>
      </c>
      <c r="C1963" s="9">
        <f t="shared" si="412"/>
        <v>211</v>
      </c>
      <c r="D1963" s="8">
        <f t="shared" si="413"/>
        <v>204</v>
      </c>
      <c r="E1963" s="8">
        <f t="shared" si="414"/>
        <v>163</v>
      </c>
      <c r="F1963" s="8">
        <f t="shared" si="417"/>
        <v>0.82699999999999996</v>
      </c>
      <c r="G1963" s="8">
        <f t="shared" si="418"/>
        <v>0.8</v>
      </c>
      <c r="H1963" s="10">
        <f t="shared" si="419"/>
        <v>0.63900000000000001</v>
      </c>
      <c r="I1963" s="1" t="str">
        <f t="shared" si="415"/>
        <v>static const sf::Color pan_hay(211,204,163); // #d3cca3</v>
      </c>
      <c r="J1963" s="1" t="str">
        <f t="shared" si="416"/>
        <v>static const sf::Color pan_hay(0x00d3cca3); // (211,204,163)</v>
      </c>
      <c r="K1963" s="4" t="str">
        <f t="shared" si="407"/>
        <v>col_pan_hay = make_color_rgb(211,204,163); // #d3cca3</v>
      </c>
      <c r="L1963" s="4" t="str">
        <f t="shared" si="408"/>
        <v>public Color pan_hay = Color(0.827F, 0.8F, 0.639F); // #d3cca3</v>
      </c>
      <c r="M1963" s="4" t="str">
        <f t="shared" si="409"/>
        <v>var col_pan_hay Color(0.827, 0.8, 0.639) # #d3cca3</v>
      </c>
      <c r="N1963" s="4" t="str">
        <f t="shared" si="410"/>
        <v>SDL_Color pan_hay = {211, 204, 163};</v>
      </c>
      <c r="O1963" s="4" t="str">
        <f t="shared" si="411"/>
        <v>glColor3f(0.827f, 0.8f, 0.639f); // pan_hay</v>
      </c>
    </row>
    <row r="1964" spans="1:15" x14ac:dyDescent="0.2">
      <c r="A1964" s="4" t="s">
        <v>5678</v>
      </c>
      <c r="B1964" s="4" t="s">
        <v>3359</v>
      </c>
      <c r="C1964" s="9">
        <f t="shared" si="412"/>
        <v>203</v>
      </c>
      <c r="D1964" s="8">
        <f t="shared" si="413"/>
        <v>206</v>
      </c>
      <c r="E1964" s="8">
        <f t="shared" si="414"/>
        <v>145</v>
      </c>
      <c r="F1964" s="8">
        <f t="shared" si="417"/>
        <v>0.79600000000000004</v>
      </c>
      <c r="G1964" s="8">
        <f t="shared" si="418"/>
        <v>0.80800000000000005</v>
      </c>
      <c r="H1964" s="10">
        <f t="shared" si="419"/>
        <v>0.56899999999999995</v>
      </c>
      <c r="I1964" s="1" t="str">
        <f t="shared" si="415"/>
        <v>static const sf::Color pan_pale_green(203,206,145); // #cbce91</v>
      </c>
      <c r="J1964" s="1" t="str">
        <f t="shared" si="416"/>
        <v>static const sf::Color pan_pale_green(0x00cbce91); // (203,206,145)</v>
      </c>
      <c r="K1964" s="4" t="str">
        <f t="shared" si="407"/>
        <v>col_pan_pale_green = make_color_rgb(203,206,145); // #cbce91</v>
      </c>
      <c r="L1964" s="4" t="str">
        <f t="shared" si="408"/>
        <v>public Color pan_pale_green = Color(0.796F, 0.808F, 0.569F); // #cbce91</v>
      </c>
      <c r="M1964" s="4" t="str">
        <f t="shared" si="409"/>
        <v>var col_pan_pale_green Color(0.796, 0.808, 0.569) # #cbce91</v>
      </c>
      <c r="N1964" s="4" t="str">
        <f t="shared" si="410"/>
        <v>SDL_Color pan_pale_green = {203, 206, 145};</v>
      </c>
      <c r="O1964" s="4" t="str">
        <f t="shared" si="411"/>
        <v>glColor3f(0.796f, 0.808f, 0.569f); // pan_pale_green</v>
      </c>
    </row>
    <row r="1965" spans="1:15" x14ac:dyDescent="0.2">
      <c r="A1965" s="4" t="s">
        <v>5679</v>
      </c>
      <c r="B1965" s="4" t="s">
        <v>3360</v>
      </c>
      <c r="C1965" s="9">
        <f t="shared" si="412"/>
        <v>225</v>
      </c>
      <c r="D1965" s="8">
        <f t="shared" si="413"/>
        <v>227</v>
      </c>
      <c r="E1965" s="8">
        <f t="shared" si="414"/>
        <v>169</v>
      </c>
      <c r="F1965" s="8">
        <f t="shared" si="417"/>
        <v>0.88200000000000001</v>
      </c>
      <c r="G1965" s="8">
        <f t="shared" si="418"/>
        <v>0.89</v>
      </c>
      <c r="H1965" s="10">
        <f t="shared" si="419"/>
        <v>0.66300000000000003</v>
      </c>
      <c r="I1965" s="1" t="str">
        <f t="shared" si="415"/>
        <v>static const sf::Color pan_young_wheat(225,227,169); // #e1e3a9</v>
      </c>
      <c r="J1965" s="1" t="str">
        <f t="shared" si="416"/>
        <v>static const sf::Color pan_young_wheat(0x00e1e3a9); // (225,227,169)</v>
      </c>
      <c r="K1965" s="4" t="str">
        <f t="shared" si="407"/>
        <v>col_pan_young_wheat = make_color_rgb(225,227,169); // #e1e3a9</v>
      </c>
      <c r="L1965" s="4" t="str">
        <f t="shared" si="408"/>
        <v>public Color pan_young_wheat = Color(0.882F, 0.89F, 0.663F); // #e1e3a9</v>
      </c>
      <c r="M1965" s="4" t="str">
        <f t="shared" si="409"/>
        <v>var col_pan_young_wheat Color(0.882, 0.89, 0.663) # #e1e3a9</v>
      </c>
      <c r="N1965" s="4" t="str">
        <f t="shared" si="410"/>
        <v>SDL_Color pan_young_wheat = {225, 227, 169};</v>
      </c>
      <c r="O1965" s="4" t="str">
        <f t="shared" si="411"/>
        <v>glColor3f(0.882f, 0.89f, 0.663f); // pan_young_wheat</v>
      </c>
    </row>
    <row r="1966" spans="1:15" x14ac:dyDescent="0.2">
      <c r="A1966" s="4" t="s">
        <v>5680</v>
      </c>
      <c r="B1966" s="4" t="s">
        <v>3361</v>
      </c>
      <c r="C1966" s="9">
        <f t="shared" si="412"/>
        <v>223</v>
      </c>
      <c r="D1966" s="8">
        <f t="shared" si="413"/>
        <v>222</v>
      </c>
      <c r="E1966" s="8">
        <f t="shared" si="414"/>
        <v>155</v>
      </c>
      <c r="F1966" s="8">
        <f t="shared" si="417"/>
        <v>0.875</v>
      </c>
      <c r="G1966" s="8">
        <f t="shared" si="418"/>
        <v>0.871</v>
      </c>
      <c r="H1966" s="10">
        <f t="shared" si="419"/>
        <v>0.60799999999999998</v>
      </c>
      <c r="I1966" s="1" t="str">
        <f t="shared" si="415"/>
        <v>static const sf::Color pan_citron(223,222,155); // #dfde9b</v>
      </c>
      <c r="J1966" s="1" t="str">
        <f t="shared" si="416"/>
        <v>static const sf::Color pan_citron(0x00dfde9b); // (223,222,155)</v>
      </c>
      <c r="K1966" s="4" t="str">
        <f t="shared" si="407"/>
        <v>col_pan_citron = make_color_rgb(223,222,155); // #dfde9b</v>
      </c>
      <c r="L1966" s="4" t="str">
        <f t="shared" si="408"/>
        <v>public Color pan_citron = Color(0.875F, 0.871F, 0.608F); // #dfde9b</v>
      </c>
      <c r="M1966" s="4" t="str">
        <f t="shared" si="409"/>
        <v>var col_pan_citron Color(0.875, 0.871, 0.608) # #dfde9b</v>
      </c>
      <c r="N1966" s="4" t="str">
        <f t="shared" si="410"/>
        <v>SDL_Color pan_citron = {223, 222, 155};</v>
      </c>
      <c r="O1966" s="4" t="str">
        <f t="shared" si="411"/>
        <v>glColor3f(0.875f, 0.871f, 0.608f); // pan_citron</v>
      </c>
    </row>
    <row r="1967" spans="1:15" x14ac:dyDescent="0.2">
      <c r="A1967" s="4" t="s">
        <v>5681</v>
      </c>
      <c r="B1967" s="4" t="s">
        <v>3362</v>
      </c>
      <c r="C1967" s="9">
        <f t="shared" si="412"/>
        <v>227</v>
      </c>
      <c r="D1967" s="8">
        <f t="shared" si="413"/>
        <v>234</v>
      </c>
      <c r="E1967" s="8">
        <f t="shared" si="414"/>
        <v>165</v>
      </c>
      <c r="F1967" s="8">
        <f t="shared" si="417"/>
        <v>0.89</v>
      </c>
      <c r="G1967" s="8">
        <f t="shared" si="418"/>
        <v>0.91800000000000004</v>
      </c>
      <c r="H1967" s="10">
        <f t="shared" si="419"/>
        <v>0.64700000000000002</v>
      </c>
      <c r="I1967" s="1" t="str">
        <f t="shared" si="415"/>
        <v>static const sf::Color pan_luminary_green(227,234,165); // #e3eaa5</v>
      </c>
      <c r="J1967" s="1" t="str">
        <f t="shared" si="416"/>
        <v>static const sf::Color pan_luminary_green(0x00e3eaa5); // (227,234,165)</v>
      </c>
      <c r="K1967" s="4" t="str">
        <f t="shared" si="407"/>
        <v>col_pan_luminary_green = make_color_rgb(227,234,165); // #e3eaa5</v>
      </c>
      <c r="L1967" s="4" t="str">
        <f t="shared" si="408"/>
        <v>public Color pan_luminary_green = Color(0.89F, 0.918F, 0.647F); // #e3eaa5</v>
      </c>
      <c r="M1967" s="4" t="str">
        <f t="shared" si="409"/>
        <v>var col_pan_luminary_green Color(0.89, 0.918, 0.647) # #e3eaa5</v>
      </c>
      <c r="N1967" s="4" t="str">
        <f t="shared" si="410"/>
        <v>SDL_Color pan_luminary_green = {227, 234, 165};</v>
      </c>
      <c r="O1967" s="4" t="str">
        <f t="shared" si="411"/>
        <v>glColor3f(0.89f, 0.918f, 0.647f); // pan_luminary_green</v>
      </c>
    </row>
    <row r="1968" spans="1:15" x14ac:dyDescent="0.2">
      <c r="A1968" s="4" t="s">
        <v>5682</v>
      </c>
      <c r="B1968" s="4" t="s">
        <v>3363</v>
      </c>
      <c r="C1968" s="9">
        <f t="shared" si="412"/>
        <v>223</v>
      </c>
      <c r="D1968" s="8">
        <f t="shared" si="413"/>
        <v>230</v>
      </c>
      <c r="E1968" s="8">
        <f t="shared" si="414"/>
        <v>159</v>
      </c>
      <c r="F1968" s="8">
        <f t="shared" si="417"/>
        <v>0.875</v>
      </c>
      <c r="G1968" s="8">
        <f t="shared" si="418"/>
        <v>0.90200000000000002</v>
      </c>
      <c r="H1968" s="10">
        <f t="shared" si="419"/>
        <v>0.624</v>
      </c>
      <c r="I1968" s="1" t="str">
        <f t="shared" si="415"/>
        <v>static const sf::Color pan_pale_lime_yellow(223,230,159); // #dfe69f</v>
      </c>
      <c r="J1968" s="1" t="str">
        <f t="shared" si="416"/>
        <v>static const sf::Color pan_pale_lime_yellow(0x00dfe69f); // (223,230,159)</v>
      </c>
      <c r="K1968" s="4" t="str">
        <f t="shared" si="407"/>
        <v>col_pan_pale_lime_yellow = make_color_rgb(223,230,159); // #dfe69f</v>
      </c>
      <c r="L1968" s="4" t="str">
        <f t="shared" si="408"/>
        <v>public Color pan_pale_lime_yellow = Color(0.875F, 0.902F, 0.624F); // #dfe69f</v>
      </c>
      <c r="M1968" s="4" t="str">
        <f t="shared" si="409"/>
        <v>var col_pan_pale_lime_yellow Color(0.875, 0.902, 0.624) # #dfe69f</v>
      </c>
      <c r="N1968" s="4" t="str">
        <f t="shared" si="410"/>
        <v>SDL_Color pan_pale_lime_yellow = {223, 230, 159};</v>
      </c>
      <c r="O1968" s="4" t="str">
        <f t="shared" si="411"/>
        <v>glColor3f(0.875f, 0.902f, 0.624f); // pan_pale_lime_yellow</v>
      </c>
    </row>
    <row r="1969" spans="1:15" x14ac:dyDescent="0.2">
      <c r="A1969" s="4" t="s">
        <v>5683</v>
      </c>
      <c r="B1969" s="4" t="s">
        <v>3364</v>
      </c>
      <c r="C1969" s="9">
        <f t="shared" si="412"/>
        <v>231</v>
      </c>
      <c r="D1969" s="8">
        <f t="shared" si="413"/>
        <v>223</v>
      </c>
      <c r="E1969" s="8">
        <f t="shared" si="414"/>
        <v>153</v>
      </c>
      <c r="F1969" s="8">
        <f t="shared" si="417"/>
        <v>0.90600000000000003</v>
      </c>
      <c r="G1969" s="8">
        <f t="shared" si="418"/>
        <v>0.875</v>
      </c>
      <c r="H1969" s="10">
        <f t="shared" si="419"/>
        <v>0.6</v>
      </c>
      <c r="I1969" s="1" t="str">
        <f t="shared" si="415"/>
        <v>static const sf::Color pan_chardonnay(231,223,153); // #e7df99</v>
      </c>
      <c r="J1969" s="1" t="str">
        <f t="shared" si="416"/>
        <v>static const sf::Color pan_chardonnay(0x00e7df99); // (231,223,153)</v>
      </c>
      <c r="K1969" s="4" t="str">
        <f t="shared" si="407"/>
        <v>col_pan_chardonnay = make_color_rgb(231,223,153); // #e7df99</v>
      </c>
      <c r="L1969" s="4" t="str">
        <f t="shared" si="408"/>
        <v>public Color pan_chardonnay = Color(0.906F, 0.875F, 0.6F); // #e7df99</v>
      </c>
      <c r="M1969" s="4" t="str">
        <f t="shared" si="409"/>
        <v>var col_pan_chardonnay Color(0.906, 0.875, 0.6) # #e7df99</v>
      </c>
      <c r="N1969" s="4" t="str">
        <f t="shared" si="410"/>
        <v>SDL_Color pan_chardonnay = {231, 223, 153};</v>
      </c>
      <c r="O1969" s="4" t="str">
        <f t="shared" si="411"/>
        <v>glColor3f(0.906f, 0.875f, 0.6f); // pan_chardonnay</v>
      </c>
    </row>
    <row r="1970" spans="1:15" x14ac:dyDescent="0.2">
      <c r="A1970" s="4" t="s">
        <v>5684</v>
      </c>
      <c r="B1970" s="4" t="s">
        <v>3365</v>
      </c>
      <c r="C1970" s="9">
        <f t="shared" si="412"/>
        <v>225</v>
      </c>
      <c r="D1970" s="8">
        <f t="shared" si="413"/>
        <v>213</v>
      </c>
      <c r="E1970" s="8">
        <f t="shared" si="414"/>
        <v>144</v>
      </c>
      <c r="F1970" s="8">
        <f t="shared" si="417"/>
        <v>0.88200000000000001</v>
      </c>
      <c r="G1970" s="8">
        <f t="shared" si="418"/>
        <v>0.83499999999999996</v>
      </c>
      <c r="H1970" s="10">
        <f t="shared" si="419"/>
        <v>0.56499999999999995</v>
      </c>
      <c r="I1970" s="1" t="str">
        <f t="shared" si="415"/>
        <v>static const sf::Color pan_lima_bean(225,213,144); // #e1d590</v>
      </c>
      <c r="J1970" s="1" t="str">
        <f t="shared" si="416"/>
        <v>static const sf::Color pan_lima_bean(0x00e1d590); // (225,213,144)</v>
      </c>
      <c r="K1970" s="4" t="str">
        <f t="shared" si="407"/>
        <v>col_pan_lima_bean = make_color_rgb(225,213,144); // #e1d590</v>
      </c>
      <c r="L1970" s="4" t="str">
        <f t="shared" si="408"/>
        <v>public Color pan_lima_bean = Color(0.882F, 0.835F, 0.565F); // #e1d590</v>
      </c>
      <c r="M1970" s="4" t="str">
        <f t="shared" si="409"/>
        <v>var col_pan_lima_bean Color(0.882, 0.835, 0.565) # #e1d590</v>
      </c>
      <c r="N1970" s="4" t="str">
        <f t="shared" si="410"/>
        <v>SDL_Color pan_lima_bean = {225, 213, 144};</v>
      </c>
      <c r="O1970" s="4" t="str">
        <f t="shared" si="411"/>
        <v>glColor3f(0.882f, 0.835f, 0.565f); // pan_lima_bean</v>
      </c>
    </row>
    <row r="1971" spans="1:15" x14ac:dyDescent="0.2">
      <c r="A1971" s="4" t="s">
        <v>5685</v>
      </c>
      <c r="B1971" s="4" t="s">
        <v>3366</v>
      </c>
      <c r="C1971" s="9">
        <f t="shared" si="412"/>
        <v>229</v>
      </c>
      <c r="D1971" s="8">
        <f t="shared" si="413"/>
        <v>231</v>
      </c>
      <c r="E1971" s="8">
        <f t="shared" si="414"/>
        <v>144</v>
      </c>
      <c r="F1971" s="8">
        <f t="shared" si="417"/>
        <v>0.89800000000000002</v>
      </c>
      <c r="G1971" s="8">
        <f t="shared" si="418"/>
        <v>0.90600000000000003</v>
      </c>
      <c r="H1971" s="10">
        <f t="shared" si="419"/>
        <v>0.56499999999999995</v>
      </c>
      <c r="I1971" s="1" t="str">
        <f t="shared" si="415"/>
        <v>static const sf::Color pan_charlock(229,231,144); // #e5e790</v>
      </c>
      <c r="J1971" s="1" t="str">
        <f t="shared" si="416"/>
        <v>static const sf::Color pan_charlock(0x00e5e790); // (229,231,144)</v>
      </c>
      <c r="K1971" s="4" t="str">
        <f t="shared" si="407"/>
        <v>col_pan_charlock = make_color_rgb(229,231,144); // #e5e790</v>
      </c>
      <c r="L1971" s="4" t="str">
        <f t="shared" si="408"/>
        <v>public Color pan_charlock = Color(0.898F, 0.906F, 0.565F); // #e5e790</v>
      </c>
      <c r="M1971" s="4" t="str">
        <f t="shared" si="409"/>
        <v>var col_pan_charlock Color(0.898, 0.906, 0.565) # #e5e790</v>
      </c>
      <c r="N1971" s="4" t="str">
        <f t="shared" si="410"/>
        <v>SDL_Color pan_charlock = {229, 231, 144};</v>
      </c>
      <c r="O1971" s="4" t="str">
        <f t="shared" si="411"/>
        <v>glColor3f(0.898f, 0.906f, 0.565f); // pan_charlock</v>
      </c>
    </row>
    <row r="1972" spans="1:15" x14ac:dyDescent="0.2">
      <c r="A1972" s="4" t="s">
        <v>5686</v>
      </c>
      <c r="B1972" s="4" t="s">
        <v>3367</v>
      </c>
      <c r="C1972" s="9">
        <f t="shared" si="412"/>
        <v>213</v>
      </c>
      <c r="D1972" s="8">
        <f t="shared" si="413"/>
        <v>213</v>
      </c>
      <c r="E1972" s="8">
        <f t="shared" si="414"/>
        <v>147</v>
      </c>
      <c r="F1972" s="8">
        <f t="shared" si="417"/>
        <v>0.83499999999999996</v>
      </c>
      <c r="G1972" s="8">
        <f t="shared" si="418"/>
        <v>0.83499999999999996</v>
      </c>
      <c r="H1972" s="10">
        <f t="shared" si="419"/>
        <v>0.57599999999999996</v>
      </c>
      <c r="I1972" s="1" t="str">
        <f t="shared" si="415"/>
        <v>static const sf::Color pan_mellow_green(213,213,147); // #d5d593</v>
      </c>
      <c r="J1972" s="1" t="str">
        <f t="shared" si="416"/>
        <v>static const sf::Color pan_mellow_green(0x00d5d593); // (213,213,147)</v>
      </c>
      <c r="K1972" s="4" t="str">
        <f t="shared" si="407"/>
        <v>col_pan_mellow_green = make_color_rgb(213,213,147); // #d5d593</v>
      </c>
      <c r="L1972" s="4" t="str">
        <f t="shared" si="408"/>
        <v>public Color pan_mellow_green = Color(0.835F, 0.835F, 0.576F); // #d5d593</v>
      </c>
      <c r="M1972" s="4" t="str">
        <f t="shared" si="409"/>
        <v>var col_pan_mellow_green Color(0.835, 0.835, 0.576) # #d5d593</v>
      </c>
      <c r="N1972" s="4" t="str">
        <f t="shared" si="410"/>
        <v>SDL_Color pan_mellow_green = {213, 213, 147};</v>
      </c>
      <c r="O1972" s="4" t="str">
        <f t="shared" si="411"/>
        <v>glColor3f(0.835f, 0.835f, 0.576f); // pan_mellow_green</v>
      </c>
    </row>
    <row r="1973" spans="1:15" x14ac:dyDescent="0.2">
      <c r="A1973" s="4" t="s">
        <v>5687</v>
      </c>
      <c r="B1973" s="4" t="s">
        <v>3368</v>
      </c>
      <c r="C1973" s="9">
        <f t="shared" si="412"/>
        <v>207</v>
      </c>
      <c r="D1973" s="8">
        <f t="shared" si="413"/>
        <v>196</v>
      </c>
      <c r="E1973" s="8">
        <f t="shared" si="414"/>
        <v>134</v>
      </c>
      <c r="F1973" s="8">
        <f t="shared" si="417"/>
        <v>0.81200000000000006</v>
      </c>
      <c r="G1973" s="8">
        <f t="shared" si="418"/>
        <v>0.76900000000000002</v>
      </c>
      <c r="H1973" s="10">
        <f t="shared" si="419"/>
        <v>0.52500000000000002</v>
      </c>
      <c r="I1973" s="1" t="str">
        <f t="shared" si="415"/>
        <v>static const sf::Color pan_shadow_green(207,196,134); // #cfc486</v>
      </c>
      <c r="J1973" s="1" t="str">
        <f t="shared" si="416"/>
        <v>static const sf::Color pan_shadow_green(0x00cfc486); // (207,196,134)</v>
      </c>
      <c r="K1973" s="4" t="str">
        <f t="shared" si="407"/>
        <v>col_pan_shadow_green = make_color_rgb(207,196,134); // #cfc486</v>
      </c>
      <c r="L1973" s="4" t="str">
        <f t="shared" si="408"/>
        <v>public Color pan_shadow_green = Color(0.812F, 0.769F, 0.525F); // #cfc486</v>
      </c>
      <c r="M1973" s="4" t="str">
        <f t="shared" si="409"/>
        <v>var col_pan_shadow_green Color(0.812, 0.769, 0.525) # #cfc486</v>
      </c>
      <c r="N1973" s="4" t="str">
        <f t="shared" si="410"/>
        <v>SDL_Color pan_shadow_green = {207, 196, 134};</v>
      </c>
      <c r="O1973" s="4" t="str">
        <f t="shared" si="411"/>
        <v>glColor3f(0.812f, 0.769f, 0.525f); // pan_shadow_green</v>
      </c>
    </row>
    <row r="1974" spans="1:15" x14ac:dyDescent="0.2">
      <c r="A1974" s="4" t="s">
        <v>5688</v>
      </c>
      <c r="B1974" s="4" t="s">
        <v>3369</v>
      </c>
      <c r="C1974" s="9">
        <f t="shared" si="412"/>
        <v>197</v>
      </c>
      <c r="D1974" s="8">
        <f t="shared" si="413"/>
        <v>204</v>
      </c>
      <c r="E1974" s="8">
        <f t="shared" si="414"/>
        <v>123</v>
      </c>
      <c r="F1974" s="8">
        <f t="shared" si="417"/>
        <v>0.77300000000000002</v>
      </c>
      <c r="G1974" s="8">
        <f t="shared" si="418"/>
        <v>0.8</v>
      </c>
      <c r="H1974" s="10">
        <f t="shared" si="419"/>
        <v>0.48199999999999998</v>
      </c>
      <c r="I1974" s="1" t="str">
        <f t="shared" si="415"/>
        <v>static const sf::Color pan_celery_green(197,204,123); // #c5cc7b</v>
      </c>
      <c r="J1974" s="1" t="str">
        <f t="shared" si="416"/>
        <v>static const sf::Color pan_celery_green(0x00c5cc7b); // (197,204,123)</v>
      </c>
      <c r="K1974" s="4" t="str">
        <f t="shared" si="407"/>
        <v>col_pan_celery_green = make_color_rgb(197,204,123); // #c5cc7b</v>
      </c>
      <c r="L1974" s="4" t="str">
        <f t="shared" si="408"/>
        <v>public Color pan_celery_green = Color(0.773F, 0.8F, 0.482F); // #c5cc7b</v>
      </c>
      <c r="M1974" s="4" t="str">
        <f t="shared" si="409"/>
        <v>var col_pan_celery_green Color(0.773, 0.8, 0.482) # #c5cc7b</v>
      </c>
      <c r="N1974" s="4" t="str">
        <f t="shared" si="410"/>
        <v>SDL_Color pan_celery_green = {197, 204, 123};</v>
      </c>
      <c r="O1974" s="4" t="str">
        <f t="shared" si="411"/>
        <v>glColor3f(0.773f, 0.8f, 0.482f); // pan_celery_green</v>
      </c>
    </row>
    <row r="1975" spans="1:15" x14ac:dyDescent="0.2">
      <c r="A1975" s="4" t="s">
        <v>5689</v>
      </c>
      <c r="B1975" s="4" t="s">
        <v>3370</v>
      </c>
      <c r="C1975" s="9">
        <f t="shared" si="412"/>
        <v>186</v>
      </c>
      <c r="D1975" s="8">
        <f t="shared" si="413"/>
        <v>188</v>
      </c>
      <c r="E1975" s="8">
        <f t="shared" si="414"/>
        <v>114</v>
      </c>
      <c r="F1975" s="8">
        <f t="shared" si="417"/>
        <v>0.72899999999999998</v>
      </c>
      <c r="G1975" s="8">
        <f t="shared" si="418"/>
        <v>0.73699999999999999</v>
      </c>
      <c r="H1975" s="10">
        <f t="shared" si="419"/>
        <v>0.44700000000000001</v>
      </c>
      <c r="I1975" s="1" t="str">
        <f t="shared" si="415"/>
        <v>static const sf::Color pan_green_banana(186,188,114); // #babc72</v>
      </c>
      <c r="J1975" s="1" t="str">
        <f t="shared" si="416"/>
        <v>static const sf::Color pan_green_banana(0x00babc72); // (186,188,114)</v>
      </c>
      <c r="K1975" s="4" t="str">
        <f t="shared" si="407"/>
        <v>col_pan_green_banana = make_color_rgb(186,188,114); // #babc72</v>
      </c>
      <c r="L1975" s="4" t="str">
        <f t="shared" si="408"/>
        <v>public Color pan_green_banana = Color(0.729F, 0.737F, 0.447F); // #babc72</v>
      </c>
      <c r="M1975" s="4" t="str">
        <f t="shared" si="409"/>
        <v>var col_pan_green_banana Color(0.729, 0.737, 0.447) # #babc72</v>
      </c>
      <c r="N1975" s="4" t="str">
        <f t="shared" si="410"/>
        <v>SDL_Color pan_green_banana = {186, 188, 114};</v>
      </c>
      <c r="O1975" s="4" t="str">
        <f t="shared" si="411"/>
        <v>glColor3f(0.729f, 0.737f, 0.447f); // pan_green_banana</v>
      </c>
    </row>
    <row r="1976" spans="1:15" x14ac:dyDescent="0.2">
      <c r="A1976" s="4" t="s">
        <v>5690</v>
      </c>
      <c r="B1976" s="4" t="s">
        <v>3371</v>
      </c>
      <c r="C1976" s="9">
        <f t="shared" si="412"/>
        <v>176</v>
      </c>
      <c r="D1976" s="8">
        <f t="shared" si="413"/>
        <v>180</v>
      </c>
      <c r="E1976" s="8">
        <f t="shared" si="414"/>
        <v>84</v>
      </c>
      <c r="F1976" s="8">
        <f t="shared" si="417"/>
        <v>0.69</v>
      </c>
      <c r="G1976" s="8">
        <f t="shared" si="418"/>
        <v>0.70599999999999996</v>
      </c>
      <c r="H1976" s="10">
        <f t="shared" si="419"/>
        <v>0.32900000000000001</v>
      </c>
      <c r="I1976" s="1" t="str">
        <f t="shared" si="415"/>
        <v>static const sf::Color pan_green_oasis(176,180,84); // #b0b454</v>
      </c>
      <c r="J1976" s="1" t="str">
        <f t="shared" si="416"/>
        <v>static const sf::Color pan_green_oasis(0x00b0b454); // (176,180,84)</v>
      </c>
      <c r="K1976" s="4" t="str">
        <f t="shared" si="407"/>
        <v>col_pan_green_oasis = make_color_rgb(176,180,84); // #b0b454</v>
      </c>
      <c r="L1976" s="4" t="str">
        <f t="shared" si="408"/>
        <v>public Color pan_green_oasis = Color(0.69F, 0.706F, 0.329F); // #b0b454</v>
      </c>
      <c r="M1976" s="4" t="str">
        <f t="shared" si="409"/>
        <v>var col_pan_green_oasis Color(0.69, 0.706, 0.329) # #b0b454</v>
      </c>
      <c r="N1976" s="4" t="str">
        <f t="shared" si="410"/>
        <v>SDL_Color pan_green_oasis = {176, 180, 84};</v>
      </c>
      <c r="O1976" s="4" t="str">
        <f t="shared" si="411"/>
        <v>glColor3f(0.69f, 0.706f, 0.329f); // pan_green_oasis</v>
      </c>
    </row>
    <row r="1977" spans="1:15" x14ac:dyDescent="0.2">
      <c r="A1977" s="4" t="s">
        <v>5691</v>
      </c>
      <c r="B1977" s="4" t="s">
        <v>3372</v>
      </c>
      <c r="C1977" s="9">
        <f t="shared" si="412"/>
        <v>183</v>
      </c>
      <c r="D1977" s="8">
        <f t="shared" si="413"/>
        <v>177</v>
      </c>
      <c r="E1977" s="8">
        <f t="shared" si="414"/>
        <v>122</v>
      </c>
      <c r="F1977" s="8">
        <f t="shared" si="417"/>
        <v>0.71799999999999997</v>
      </c>
      <c r="G1977" s="8">
        <f t="shared" si="418"/>
        <v>0.69399999999999995</v>
      </c>
      <c r="H1977" s="10">
        <f t="shared" si="419"/>
        <v>0.47799999999999998</v>
      </c>
      <c r="I1977" s="1" t="str">
        <f t="shared" si="415"/>
        <v>static const sf::Color pan_leek_green(183,177,122); // #b7b17a</v>
      </c>
      <c r="J1977" s="1" t="str">
        <f t="shared" si="416"/>
        <v>static const sf::Color pan_leek_green(0x00b7b17a); // (183,177,122)</v>
      </c>
      <c r="K1977" s="4" t="str">
        <f t="shared" si="407"/>
        <v>col_pan_leek_green = make_color_rgb(183,177,122); // #b7b17a</v>
      </c>
      <c r="L1977" s="4" t="str">
        <f t="shared" si="408"/>
        <v>public Color pan_leek_green = Color(0.718F, 0.694F, 0.478F); // #b7b17a</v>
      </c>
      <c r="M1977" s="4" t="str">
        <f t="shared" si="409"/>
        <v>var col_pan_leek_green Color(0.718, 0.694, 0.478) # #b7b17a</v>
      </c>
      <c r="N1977" s="4" t="str">
        <f t="shared" si="410"/>
        <v>SDL_Color pan_leek_green = {183, 177, 122};</v>
      </c>
      <c r="O1977" s="4" t="str">
        <f t="shared" si="411"/>
        <v>glColor3f(0.718f, 0.694f, 0.478f); // pan_leek_green</v>
      </c>
    </row>
    <row r="1978" spans="1:15" x14ac:dyDescent="0.2">
      <c r="A1978" s="4" t="s">
        <v>5692</v>
      </c>
      <c r="B1978" s="4" t="s">
        <v>3373</v>
      </c>
      <c r="C1978" s="9">
        <f t="shared" si="412"/>
        <v>179</v>
      </c>
      <c r="D1978" s="8">
        <f t="shared" si="413"/>
        <v>177</v>
      </c>
      <c r="E1978" s="8">
        <f t="shared" si="414"/>
        <v>123</v>
      </c>
      <c r="F1978" s="8">
        <f t="shared" si="417"/>
        <v>0.70199999999999996</v>
      </c>
      <c r="G1978" s="8">
        <f t="shared" si="418"/>
        <v>0.69399999999999995</v>
      </c>
      <c r="H1978" s="10">
        <f t="shared" si="419"/>
        <v>0.48199999999999998</v>
      </c>
      <c r="I1978" s="1" t="str">
        <f t="shared" si="415"/>
        <v>static const sf::Color pan_weeping_willow(179,177,123); // #b3b17b</v>
      </c>
      <c r="J1978" s="1" t="str">
        <f t="shared" si="416"/>
        <v>static const sf::Color pan_weeping_willow(0x00b3b17b); // (179,177,123)</v>
      </c>
      <c r="K1978" s="4" t="str">
        <f t="shared" si="407"/>
        <v>col_pan_weeping_willow = make_color_rgb(179,177,123); // #b3b17b</v>
      </c>
      <c r="L1978" s="4" t="str">
        <f t="shared" si="408"/>
        <v>public Color pan_weeping_willow = Color(0.702F, 0.694F, 0.482F); // #b3b17b</v>
      </c>
      <c r="M1978" s="4" t="str">
        <f t="shared" si="409"/>
        <v>var col_pan_weeping_willow Color(0.702, 0.694, 0.482) # #b3b17b</v>
      </c>
      <c r="N1978" s="4" t="str">
        <f t="shared" si="410"/>
        <v>SDL_Color pan_weeping_willow = {179, 177, 123};</v>
      </c>
      <c r="O1978" s="4" t="str">
        <f t="shared" si="411"/>
        <v>glColor3f(0.702f, 0.694f, 0.482f); // pan_weeping_willow</v>
      </c>
    </row>
    <row r="1979" spans="1:15" x14ac:dyDescent="0.2">
      <c r="A1979" s="4" t="s">
        <v>5693</v>
      </c>
      <c r="B1979" s="4" t="s">
        <v>3374</v>
      </c>
      <c r="C1979" s="9">
        <f t="shared" si="412"/>
        <v>175</v>
      </c>
      <c r="D1979" s="8">
        <f t="shared" si="413"/>
        <v>175</v>
      </c>
      <c r="E1979" s="8">
        <f t="shared" si="414"/>
        <v>94</v>
      </c>
      <c r="F1979" s="8">
        <f t="shared" si="417"/>
        <v>0.68600000000000005</v>
      </c>
      <c r="G1979" s="8">
        <f t="shared" si="418"/>
        <v>0.68600000000000005</v>
      </c>
      <c r="H1979" s="10">
        <f t="shared" si="419"/>
        <v>0.36899999999999999</v>
      </c>
      <c r="I1979" s="1" t="str">
        <f t="shared" si="415"/>
        <v>static const sf::Color pan_palm(175,175,94); // #afaf5e</v>
      </c>
      <c r="J1979" s="1" t="str">
        <f t="shared" si="416"/>
        <v>static const sf::Color pan_palm(0x00afaf5e); // (175,175,94)</v>
      </c>
      <c r="K1979" s="4" t="str">
        <f t="shared" si="407"/>
        <v>col_pan_palm = make_color_rgb(175,175,94); // #afaf5e</v>
      </c>
      <c r="L1979" s="4" t="str">
        <f t="shared" si="408"/>
        <v>public Color pan_palm = Color(0.686F, 0.686F, 0.369F); // #afaf5e</v>
      </c>
      <c r="M1979" s="4" t="str">
        <f t="shared" si="409"/>
        <v>var col_pan_palm Color(0.686, 0.686, 0.369) # #afaf5e</v>
      </c>
      <c r="N1979" s="4" t="str">
        <f t="shared" si="410"/>
        <v>SDL_Color pan_palm = {175, 175, 94};</v>
      </c>
      <c r="O1979" s="4" t="str">
        <f t="shared" si="411"/>
        <v>glColor3f(0.686f, 0.686f, 0.369f); // pan_palm</v>
      </c>
    </row>
    <row r="1980" spans="1:15" x14ac:dyDescent="0.2">
      <c r="A1980" s="4" t="s">
        <v>5694</v>
      </c>
      <c r="B1980" s="4" t="s">
        <v>3375</v>
      </c>
      <c r="C1980" s="9">
        <f t="shared" si="412"/>
        <v>175</v>
      </c>
      <c r="D1980" s="8">
        <f t="shared" si="413"/>
        <v>152</v>
      </c>
      <c r="E1980" s="8">
        <f t="shared" si="414"/>
        <v>65</v>
      </c>
      <c r="F1980" s="8">
        <f t="shared" si="417"/>
        <v>0.68600000000000005</v>
      </c>
      <c r="G1980" s="8">
        <f t="shared" si="418"/>
        <v>0.59599999999999997</v>
      </c>
      <c r="H1980" s="10">
        <f t="shared" si="419"/>
        <v>0.255</v>
      </c>
      <c r="I1980" s="1" t="str">
        <f t="shared" si="415"/>
        <v>static const sf::Color pan_golden_olive(175,152,65); // #af9841</v>
      </c>
      <c r="J1980" s="1" t="str">
        <f t="shared" si="416"/>
        <v>static const sf::Color pan_golden_olive(0x00af9841); // (175,152,65)</v>
      </c>
      <c r="K1980" s="4" t="str">
        <f t="shared" si="407"/>
        <v>col_pan_golden_olive = make_color_rgb(175,152,65); // #af9841</v>
      </c>
      <c r="L1980" s="4" t="str">
        <f t="shared" si="408"/>
        <v>public Color pan_golden_olive = Color(0.686F, 0.596F, 0.255F); // #af9841</v>
      </c>
      <c r="M1980" s="4" t="str">
        <f t="shared" si="409"/>
        <v>var col_pan_golden_olive Color(0.686, 0.596, 0.255) # #af9841</v>
      </c>
      <c r="N1980" s="4" t="str">
        <f t="shared" si="410"/>
        <v>SDL_Color pan_golden_olive = {175, 152, 65};</v>
      </c>
      <c r="O1980" s="4" t="str">
        <f t="shared" si="411"/>
        <v>glColor3f(0.686f, 0.596f, 0.255f); // pan_golden_olive</v>
      </c>
    </row>
    <row r="1981" spans="1:15" x14ac:dyDescent="0.2">
      <c r="A1981" s="4" t="s">
        <v>5695</v>
      </c>
      <c r="B1981" s="4" t="s">
        <v>3376</v>
      </c>
      <c r="C1981" s="9">
        <f t="shared" si="412"/>
        <v>163</v>
      </c>
      <c r="D1981" s="8">
        <f t="shared" si="413"/>
        <v>160</v>
      </c>
      <c r="E1981" s="8">
        <f t="shared" si="414"/>
        <v>78</v>
      </c>
      <c r="F1981" s="8">
        <f t="shared" si="417"/>
        <v>0.63900000000000001</v>
      </c>
      <c r="G1981" s="8">
        <f t="shared" si="418"/>
        <v>0.627</v>
      </c>
      <c r="H1981" s="10">
        <f t="shared" si="419"/>
        <v>0.30599999999999999</v>
      </c>
      <c r="I1981" s="1" t="str">
        <f t="shared" si="415"/>
        <v>static const sf::Color pan_oasis(163,160,78); // #a3a04e</v>
      </c>
      <c r="J1981" s="1" t="str">
        <f t="shared" si="416"/>
        <v>static const sf::Color pan_oasis(0x00a3a04e); // (163,160,78)</v>
      </c>
      <c r="K1981" s="4" t="str">
        <f t="shared" si="407"/>
        <v>col_pan_oasis = make_color_rgb(163,160,78); // #a3a04e</v>
      </c>
      <c r="L1981" s="4" t="str">
        <f t="shared" si="408"/>
        <v>public Color pan_oasis = Color(0.639F, 0.627F, 0.306F); // #a3a04e</v>
      </c>
      <c r="M1981" s="4" t="str">
        <f t="shared" si="409"/>
        <v>var col_pan_oasis Color(0.639, 0.627, 0.306) # #a3a04e</v>
      </c>
      <c r="N1981" s="4" t="str">
        <f t="shared" si="410"/>
        <v>SDL_Color pan_oasis = {163, 160, 78};</v>
      </c>
      <c r="O1981" s="4" t="str">
        <f t="shared" si="411"/>
        <v>glColor3f(0.639f, 0.627f, 0.306f); // pan_oasis</v>
      </c>
    </row>
    <row r="1982" spans="1:15" x14ac:dyDescent="0.2">
      <c r="A1982" s="4" t="s">
        <v>5696</v>
      </c>
      <c r="B1982" s="4" t="s">
        <v>3377</v>
      </c>
      <c r="C1982" s="9">
        <f t="shared" si="412"/>
        <v>160</v>
      </c>
      <c r="D1982" s="8">
        <f t="shared" si="413"/>
        <v>157</v>
      </c>
      <c r="E1982" s="8">
        <f t="shared" si="414"/>
        <v>89</v>
      </c>
      <c r="F1982" s="8">
        <f t="shared" si="417"/>
        <v>0.627</v>
      </c>
      <c r="G1982" s="8">
        <f t="shared" si="418"/>
        <v>0.61599999999999999</v>
      </c>
      <c r="H1982" s="10">
        <f t="shared" si="419"/>
        <v>0.34899999999999998</v>
      </c>
      <c r="I1982" s="1" t="str">
        <f t="shared" si="415"/>
        <v>static const sf::Color pan_moss(160,157,89); // #a09d59</v>
      </c>
      <c r="J1982" s="1" t="str">
        <f t="shared" si="416"/>
        <v>static const sf::Color pan_moss(0x00a09d59); // (160,157,89)</v>
      </c>
      <c r="K1982" s="4" t="str">
        <f t="shared" si="407"/>
        <v>col_pan_moss = make_color_rgb(160,157,89); // #a09d59</v>
      </c>
      <c r="L1982" s="4" t="str">
        <f t="shared" si="408"/>
        <v>public Color pan_moss = Color(0.627F, 0.616F, 0.349F); // #a09d59</v>
      </c>
      <c r="M1982" s="4" t="str">
        <f t="shared" si="409"/>
        <v>var col_pan_moss Color(0.627, 0.616, 0.349) # #a09d59</v>
      </c>
      <c r="N1982" s="4" t="str">
        <f t="shared" si="410"/>
        <v>SDL_Color pan_moss = {160, 157, 89};</v>
      </c>
      <c r="O1982" s="4" t="str">
        <f t="shared" si="411"/>
        <v>glColor3f(0.627f, 0.616f, 0.349f); // pan_moss</v>
      </c>
    </row>
    <row r="1983" spans="1:15" x14ac:dyDescent="0.2">
      <c r="A1983" s="4" t="s">
        <v>5697</v>
      </c>
      <c r="B1983" s="4" t="s">
        <v>3378</v>
      </c>
      <c r="C1983" s="9">
        <f t="shared" si="412"/>
        <v>154</v>
      </c>
      <c r="D1983" s="8">
        <f t="shared" si="413"/>
        <v>128</v>
      </c>
      <c r="E1983" s="8">
        <f t="shared" si="414"/>
        <v>58</v>
      </c>
      <c r="F1983" s="8">
        <f t="shared" si="417"/>
        <v>0.60399999999999998</v>
      </c>
      <c r="G1983" s="8">
        <f t="shared" si="418"/>
        <v>0.502</v>
      </c>
      <c r="H1983" s="10">
        <f t="shared" si="419"/>
        <v>0.22700000000000001</v>
      </c>
      <c r="I1983" s="1" t="str">
        <f t="shared" si="415"/>
        <v>static const sf::Color pan_amber_green(154,128,58); // #9a803a</v>
      </c>
      <c r="J1983" s="1" t="str">
        <f t="shared" si="416"/>
        <v>static const sf::Color pan_amber_green(0x009a803a); // (154,128,58)</v>
      </c>
      <c r="K1983" s="4" t="str">
        <f t="shared" si="407"/>
        <v>col_pan_amber_green = make_color_rgb(154,128,58); // #9a803a</v>
      </c>
      <c r="L1983" s="4" t="str">
        <f t="shared" si="408"/>
        <v>public Color pan_amber_green = Color(0.604F, 0.502F, 0.227F); // #9a803a</v>
      </c>
      <c r="M1983" s="4" t="str">
        <f t="shared" si="409"/>
        <v>var col_pan_amber_green Color(0.604, 0.502, 0.227) # #9a803a</v>
      </c>
      <c r="N1983" s="4" t="str">
        <f t="shared" si="410"/>
        <v>SDL_Color pan_amber_green = {154, 128, 58};</v>
      </c>
      <c r="O1983" s="4" t="str">
        <f t="shared" si="411"/>
        <v>glColor3f(0.604f, 0.502f, 0.227f); // pan_amber_green</v>
      </c>
    </row>
    <row r="1984" spans="1:15" x14ac:dyDescent="0.2">
      <c r="A1984" s="4" t="s">
        <v>5698</v>
      </c>
      <c r="B1984" s="4" t="s">
        <v>3379</v>
      </c>
      <c r="C1984" s="9">
        <f t="shared" si="412"/>
        <v>146</v>
      </c>
      <c r="D1984" s="8">
        <f t="shared" si="413"/>
        <v>123</v>
      </c>
      <c r="E1984" s="8">
        <f t="shared" si="414"/>
        <v>60</v>
      </c>
      <c r="F1984" s="8">
        <f t="shared" si="417"/>
        <v>0.57299999999999995</v>
      </c>
      <c r="G1984" s="8">
        <f t="shared" si="418"/>
        <v>0.48199999999999998</v>
      </c>
      <c r="H1984" s="10">
        <f t="shared" si="419"/>
        <v>0.23499999999999999</v>
      </c>
      <c r="I1984" s="1" t="str">
        <f t="shared" si="415"/>
        <v>static const sf::Color pan_ecru_olive(146,123,60); // #927b3c</v>
      </c>
      <c r="J1984" s="1" t="str">
        <f t="shared" si="416"/>
        <v>static const sf::Color pan_ecru_olive(0x00927b3c); // (146,123,60)</v>
      </c>
      <c r="K1984" s="4" t="str">
        <f t="shared" si="407"/>
        <v>col_pan_ecru_olive = make_color_rgb(146,123,60); // #927b3c</v>
      </c>
      <c r="L1984" s="4" t="str">
        <f t="shared" si="408"/>
        <v>public Color pan_ecru_olive = Color(0.573F, 0.482F, 0.235F); // #927b3c</v>
      </c>
      <c r="M1984" s="4" t="str">
        <f t="shared" si="409"/>
        <v>var col_pan_ecru_olive Color(0.573, 0.482, 0.235) # #927b3c</v>
      </c>
      <c r="N1984" s="4" t="str">
        <f t="shared" si="410"/>
        <v>SDL_Color pan_ecru_olive = {146, 123, 60};</v>
      </c>
      <c r="O1984" s="4" t="str">
        <f t="shared" si="411"/>
        <v>glColor3f(0.573f, 0.482f, 0.235f); // pan_ecru_olive</v>
      </c>
    </row>
    <row r="1985" spans="1:15" x14ac:dyDescent="0.2">
      <c r="A1985" s="4" t="s">
        <v>5699</v>
      </c>
      <c r="B1985" s="4" t="s">
        <v>3380</v>
      </c>
      <c r="C1985" s="9">
        <f t="shared" si="412"/>
        <v>133</v>
      </c>
      <c r="D1985" s="8">
        <f t="shared" si="413"/>
        <v>121</v>
      </c>
      <c r="E1985" s="8">
        <f t="shared" si="414"/>
        <v>70</v>
      </c>
      <c r="F1985" s="8">
        <f t="shared" si="417"/>
        <v>0.52200000000000002</v>
      </c>
      <c r="G1985" s="8">
        <f t="shared" si="418"/>
        <v>0.47499999999999998</v>
      </c>
      <c r="H1985" s="10">
        <f t="shared" si="419"/>
        <v>0.27500000000000002</v>
      </c>
      <c r="I1985" s="1" t="str">
        <f t="shared" si="415"/>
        <v>static const sf::Color pan_green_moss(133,121,70); // #857946</v>
      </c>
      <c r="J1985" s="1" t="str">
        <f t="shared" si="416"/>
        <v>static const sf::Color pan_green_moss(0x00857946); // (133,121,70)</v>
      </c>
      <c r="K1985" s="4" t="str">
        <f t="shared" ref="K1985:K2048" si="420">CONCATENATE("col_",B1985," ",$K$2,C1985,",",D1985,",",E1985,"); // ",A1985)</f>
        <v>col_pan_green_moss = make_color_rgb(133,121,70); // #857946</v>
      </c>
      <c r="L1985" s="4" t="str">
        <f t="shared" ref="L1985:L2048" si="421">CONCATENATE($L$2,B1985," = Color(",F1985,"F, ",G1985,"F, ",H1985,"F); // ",A1985)</f>
        <v>public Color pan_green_moss = Color(0.522F, 0.475F, 0.275F); // #857946</v>
      </c>
      <c r="M1985" s="4" t="str">
        <f t="shared" ref="M1985:M2048" si="422">CONCATENATE("var col_",B1985," ",$M$2,F1985,", ",G1985,", ",H1985,") # ",A1985)</f>
        <v>var col_pan_green_moss Color(0.522, 0.475, 0.275) # #857946</v>
      </c>
      <c r="N1985" s="4" t="str">
        <f t="shared" si="410"/>
        <v>SDL_Color pan_green_moss = {133, 121, 70};</v>
      </c>
      <c r="O1985" s="4" t="str">
        <f t="shared" si="411"/>
        <v>glColor3f(0.522f, 0.475f, 0.275f); // pan_green_moss</v>
      </c>
    </row>
    <row r="1986" spans="1:15" x14ac:dyDescent="0.2">
      <c r="A1986" s="4" t="s">
        <v>5700</v>
      </c>
      <c r="B1986" s="4" t="s">
        <v>3381</v>
      </c>
      <c r="C1986" s="9">
        <f t="shared" si="412"/>
        <v>163</v>
      </c>
      <c r="D1986" s="8">
        <f t="shared" si="413"/>
        <v>146</v>
      </c>
      <c r="E1986" s="8">
        <f t="shared" si="414"/>
        <v>100</v>
      </c>
      <c r="F1986" s="8">
        <f t="shared" si="417"/>
        <v>0.63900000000000001</v>
      </c>
      <c r="G1986" s="8">
        <f t="shared" si="418"/>
        <v>0.57299999999999995</v>
      </c>
      <c r="H1986" s="10">
        <f t="shared" si="419"/>
        <v>0.39200000000000002</v>
      </c>
      <c r="I1986" s="1" t="str">
        <f t="shared" si="415"/>
        <v>static const sf::Color pan_khaki(163,146,100); // #a39264</v>
      </c>
      <c r="J1986" s="1" t="str">
        <f t="shared" si="416"/>
        <v>static const sf::Color pan_khaki(0x00a39264); // (163,146,100)</v>
      </c>
      <c r="K1986" s="4" t="str">
        <f t="shared" si="420"/>
        <v>col_pan_khaki = make_color_rgb(163,146,100); // #a39264</v>
      </c>
      <c r="L1986" s="4" t="str">
        <f t="shared" si="421"/>
        <v>public Color pan_khaki = Color(0.639F, 0.573F, 0.392F); // #a39264</v>
      </c>
      <c r="M1986" s="4" t="str">
        <f t="shared" si="422"/>
        <v>var col_pan_khaki Color(0.639, 0.573, 0.392) # #a39264</v>
      </c>
      <c r="N1986" s="4" t="str">
        <f t="shared" si="410"/>
        <v>SDL_Color pan_khaki = {163, 146, 100};</v>
      </c>
      <c r="O1986" s="4" t="str">
        <f t="shared" si="411"/>
        <v>glColor3f(0.639f, 0.573f, 0.392f); // pan_khaki</v>
      </c>
    </row>
    <row r="1987" spans="1:15" x14ac:dyDescent="0.2">
      <c r="A1987" s="4" t="s">
        <v>5701</v>
      </c>
      <c r="B1987" s="4" t="s">
        <v>3382</v>
      </c>
      <c r="C1987" s="9">
        <f t="shared" si="412"/>
        <v>153</v>
      </c>
      <c r="D1987" s="8">
        <f t="shared" si="413"/>
        <v>132</v>
      </c>
      <c r="E1987" s="8">
        <f t="shared" si="414"/>
        <v>86</v>
      </c>
      <c r="F1987" s="8">
        <f t="shared" si="417"/>
        <v>0.6</v>
      </c>
      <c r="G1987" s="8">
        <f t="shared" si="418"/>
        <v>0.51800000000000002</v>
      </c>
      <c r="H1987" s="10">
        <f t="shared" si="419"/>
        <v>0.33700000000000002</v>
      </c>
      <c r="I1987" s="1" t="str">
        <f t="shared" si="415"/>
        <v>static const sf::Color pan_fennel_seed(153,132,86); // #998456</v>
      </c>
      <c r="J1987" s="1" t="str">
        <f t="shared" si="416"/>
        <v>static const sf::Color pan_fennel_seed(0x00998456); // (153,132,86)</v>
      </c>
      <c r="K1987" s="4" t="str">
        <f t="shared" si="420"/>
        <v>col_pan_fennel_seed = make_color_rgb(153,132,86); // #998456</v>
      </c>
      <c r="L1987" s="4" t="str">
        <f t="shared" si="421"/>
        <v>public Color pan_fennel_seed = Color(0.6F, 0.518F, 0.337F); // #998456</v>
      </c>
      <c r="M1987" s="4" t="str">
        <f t="shared" si="422"/>
        <v>var col_pan_fennel_seed Color(0.6, 0.518, 0.337) # #998456</v>
      </c>
      <c r="N1987" s="4" t="str">
        <f t="shared" si="410"/>
        <v>SDL_Color pan_fennel_seed = {153, 132, 86};</v>
      </c>
      <c r="O1987" s="4" t="str">
        <f t="shared" si="411"/>
        <v>glColor3f(0.6f, 0.518f, 0.337f); // pan_fennel_seed</v>
      </c>
    </row>
    <row r="1988" spans="1:15" x14ac:dyDescent="0.2">
      <c r="A1988" s="4" t="s">
        <v>5702</v>
      </c>
      <c r="B1988" s="4" t="s">
        <v>3383</v>
      </c>
      <c r="C1988" s="9">
        <f t="shared" si="412"/>
        <v>154</v>
      </c>
      <c r="D1988" s="8">
        <f t="shared" si="413"/>
        <v>139</v>
      </c>
      <c r="E1988" s="8">
        <f t="shared" si="414"/>
        <v>79</v>
      </c>
      <c r="F1988" s="8">
        <f t="shared" si="417"/>
        <v>0.60399999999999998</v>
      </c>
      <c r="G1988" s="8">
        <f t="shared" si="418"/>
        <v>0.54500000000000004</v>
      </c>
      <c r="H1988" s="10">
        <f t="shared" si="419"/>
        <v>0.31</v>
      </c>
      <c r="I1988" s="1" t="str">
        <f t="shared" si="415"/>
        <v>static const sf::Color pan_willow(154,139,79); // #9a8b4f</v>
      </c>
      <c r="J1988" s="1" t="str">
        <f t="shared" si="416"/>
        <v>static const sf::Color pan_willow(0x009a8b4f); // (154,139,79)</v>
      </c>
      <c r="K1988" s="4" t="str">
        <f t="shared" si="420"/>
        <v>col_pan_willow = make_color_rgb(154,139,79); // #9a8b4f</v>
      </c>
      <c r="L1988" s="4" t="str">
        <f t="shared" si="421"/>
        <v>public Color pan_willow = Color(0.604F, 0.545F, 0.31F); // #9a8b4f</v>
      </c>
      <c r="M1988" s="4" t="str">
        <f t="shared" si="422"/>
        <v>var col_pan_willow Color(0.604, 0.545, 0.31) # #9a8b4f</v>
      </c>
      <c r="N1988" s="4" t="str">
        <f t="shared" ref="N1988:N2051" si="423">CONCATENATE(N$2, " ", $B1988, " = {", $C1988, ", ",$D1988,", ",$E1988,"};")</f>
        <v>SDL_Color pan_willow = {154, 139, 79};</v>
      </c>
      <c r="O1988" s="4" t="str">
        <f t="shared" ref="O1988:O2051" si="424">CONCATENATE(O$2,F1988,"f, ",G1988,"f, ", H1988,"f); // ",B1988)</f>
        <v>glColor3f(0.604f, 0.545f, 0.31f); // pan_willow</v>
      </c>
    </row>
    <row r="1989" spans="1:15" x14ac:dyDescent="0.2">
      <c r="A1989" s="4" t="s">
        <v>5703</v>
      </c>
      <c r="B1989" s="4" t="s">
        <v>3384</v>
      </c>
      <c r="C1989" s="9">
        <f t="shared" si="412"/>
        <v>156</v>
      </c>
      <c r="D1989" s="8">
        <f t="shared" si="413"/>
        <v>126</v>
      </c>
      <c r="E1989" s="8">
        <f t="shared" si="414"/>
        <v>65</v>
      </c>
      <c r="F1989" s="8">
        <f t="shared" si="417"/>
        <v>0.61199999999999999</v>
      </c>
      <c r="G1989" s="8">
        <f t="shared" si="418"/>
        <v>0.49399999999999999</v>
      </c>
      <c r="H1989" s="10">
        <f t="shared" si="419"/>
        <v>0.255</v>
      </c>
      <c r="I1989" s="1" t="str">
        <f t="shared" si="415"/>
        <v>static const sf::Color pan_bronze_mist(156,126,65); // #9c7e41</v>
      </c>
      <c r="J1989" s="1" t="str">
        <f t="shared" si="416"/>
        <v>static const sf::Color pan_bronze_mist(0x009c7e41); // (156,126,65)</v>
      </c>
      <c r="K1989" s="4" t="str">
        <f t="shared" si="420"/>
        <v>col_pan_bronze_mist = make_color_rgb(156,126,65); // #9c7e41</v>
      </c>
      <c r="L1989" s="4" t="str">
        <f t="shared" si="421"/>
        <v>public Color pan_bronze_mist = Color(0.612F, 0.494F, 0.255F); // #9c7e41</v>
      </c>
      <c r="M1989" s="4" t="str">
        <f t="shared" si="422"/>
        <v>var col_pan_bronze_mist Color(0.612, 0.494, 0.255) # #9c7e41</v>
      </c>
      <c r="N1989" s="4" t="str">
        <f t="shared" si="423"/>
        <v>SDL_Color pan_bronze_mist = {156, 126, 65};</v>
      </c>
      <c r="O1989" s="4" t="str">
        <f t="shared" si="424"/>
        <v>glColor3f(0.612f, 0.494f, 0.255f); // pan_bronze_mist</v>
      </c>
    </row>
    <row r="1990" spans="1:15" x14ac:dyDescent="0.2">
      <c r="A1990" s="4" t="s">
        <v>5704</v>
      </c>
      <c r="B1990" s="4" t="s">
        <v>3385</v>
      </c>
      <c r="C1990" s="9">
        <f t="shared" si="412"/>
        <v>153</v>
      </c>
      <c r="D1990" s="8">
        <f t="shared" si="413"/>
        <v>123</v>
      </c>
      <c r="E1990" s="8">
        <f t="shared" si="414"/>
        <v>56</v>
      </c>
      <c r="F1990" s="8">
        <f t="shared" si="417"/>
        <v>0.6</v>
      </c>
      <c r="G1990" s="8">
        <f t="shared" si="418"/>
        <v>0.48199999999999998</v>
      </c>
      <c r="H1990" s="10">
        <f t="shared" si="419"/>
        <v>0.22</v>
      </c>
      <c r="I1990" s="1" t="str">
        <f t="shared" si="415"/>
        <v>static const sf::Color pan_dried_tobacco(153,123,56); // #997b38</v>
      </c>
      <c r="J1990" s="1" t="str">
        <f t="shared" si="416"/>
        <v>static const sf::Color pan_dried_tobacco(0x00997b38); // (153,123,56)</v>
      </c>
      <c r="K1990" s="4" t="str">
        <f t="shared" si="420"/>
        <v>col_pan_dried_tobacco = make_color_rgb(153,123,56); // #997b38</v>
      </c>
      <c r="L1990" s="4" t="str">
        <f t="shared" si="421"/>
        <v>public Color pan_dried_tobacco = Color(0.6F, 0.482F, 0.22F); // #997b38</v>
      </c>
      <c r="M1990" s="4" t="str">
        <f t="shared" si="422"/>
        <v>var col_pan_dried_tobacco Color(0.6, 0.482, 0.22) # #997b38</v>
      </c>
      <c r="N1990" s="4" t="str">
        <f t="shared" si="423"/>
        <v>SDL_Color pan_dried_tobacco = {153, 123, 56};</v>
      </c>
      <c r="O1990" s="4" t="str">
        <f t="shared" si="424"/>
        <v>glColor3f(0.6f, 0.482f, 0.22f); // pan_dried_tobacco</v>
      </c>
    </row>
    <row r="1991" spans="1:15" x14ac:dyDescent="0.2">
      <c r="A1991" s="4" t="s">
        <v>5705</v>
      </c>
      <c r="B1991" s="4" t="s">
        <v>3386</v>
      </c>
      <c r="C1991" s="9">
        <f t="shared" si="412"/>
        <v>128</v>
      </c>
      <c r="D1991" s="8">
        <f t="shared" si="413"/>
        <v>93</v>
      </c>
      <c r="E1991" s="8">
        <f t="shared" si="414"/>
        <v>36</v>
      </c>
      <c r="F1991" s="8">
        <f t="shared" si="417"/>
        <v>0.502</v>
      </c>
      <c r="G1991" s="8">
        <f t="shared" si="418"/>
        <v>0.36499999999999999</v>
      </c>
      <c r="H1991" s="10">
        <f t="shared" si="419"/>
        <v>0.14099999999999999</v>
      </c>
      <c r="I1991" s="1" t="str">
        <f t="shared" si="415"/>
        <v>static const sf::Color pan_tapenade(128,93,36); // #805d24</v>
      </c>
      <c r="J1991" s="1" t="str">
        <f t="shared" si="416"/>
        <v>static const sf::Color pan_tapenade(0x00805d24); // (128,93,36)</v>
      </c>
      <c r="K1991" s="4" t="str">
        <f t="shared" si="420"/>
        <v>col_pan_tapenade = make_color_rgb(128,93,36); // #805d24</v>
      </c>
      <c r="L1991" s="4" t="str">
        <f t="shared" si="421"/>
        <v>public Color pan_tapenade = Color(0.502F, 0.365F, 0.141F); // #805d24</v>
      </c>
      <c r="M1991" s="4" t="str">
        <f t="shared" si="422"/>
        <v>var col_pan_tapenade Color(0.502, 0.365, 0.141) # #805d24</v>
      </c>
      <c r="N1991" s="4" t="str">
        <f t="shared" si="423"/>
        <v>SDL_Color pan_tapenade = {128, 93, 36};</v>
      </c>
      <c r="O1991" s="4" t="str">
        <f t="shared" si="424"/>
        <v>glColor3f(0.502f, 0.365f, 0.141f); // pan_tapenade</v>
      </c>
    </row>
    <row r="1992" spans="1:15" x14ac:dyDescent="0.2">
      <c r="A1992" s="4" t="s">
        <v>5706</v>
      </c>
      <c r="B1992" s="4" t="s">
        <v>3387</v>
      </c>
      <c r="C1992" s="9">
        <f t="shared" si="412"/>
        <v>122</v>
      </c>
      <c r="D1992" s="8">
        <f t="shared" si="413"/>
        <v>99</v>
      </c>
      <c r="E1992" s="8">
        <f t="shared" si="414"/>
        <v>50</v>
      </c>
      <c r="F1992" s="8">
        <f t="shared" si="417"/>
        <v>0.47799999999999998</v>
      </c>
      <c r="G1992" s="8">
        <f t="shared" si="418"/>
        <v>0.38800000000000001</v>
      </c>
      <c r="H1992" s="10">
        <f t="shared" si="419"/>
        <v>0.19600000000000001</v>
      </c>
      <c r="I1992" s="1" t="str">
        <f t="shared" si="415"/>
        <v>static const sf::Color pan_plantation(122,99,50); // #7a6332</v>
      </c>
      <c r="J1992" s="1" t="str">
        <f t="shared" si="416"/>
        <v>static const sf::Color pan_plantation(0x007a6332); // (122,99,50)</v>
      </c>
      <c r="K1992" s="4" t="str">
        <f t="shared" si="420"/>
        <v>col_pan_plantation = make_color_rgb(122,99,50); // #7a6332</v>
      </c>
      <c r="L1992" s="4" t="str">
        <f t="shared" si="421"/>
        <v>public Color pan_plantation = Color(0.478F, 0.388F, 0.196F); // #7a6332</v>
      </c>
      <c r="M1992" s="4" t="str">
        <f t="shared" si="422"/>
        <v>var col_pan_plantation Color(0.478, 0.388, 0.196) # #7a6332</v>
      </c>
      <c r="N1992" s="4" t="str">
        <f t="shared" si="423"/>
        <v>SDL_Color pan_plantation = {122, 99, 50};</v>
      </c>
      <c r="O1992" s="4" t="str">
        <f t="shared" si="424"/>
        <v>glColor3f(0.478f, 0.388f, 0.196f); // pan_plantation</v>
      </c>
    </row>
    <row r="1993" spans="1:15" x14ac:dyDescent="0.2">
      <c r="A1993" s="4" t="s">
        <v>5707</v>
      </c>
      <c r="B1993" s="4" t="s">
        <v>3388</v>
      </c>
      <c r="C1993" s="9">
        <f t="shared" si="412"/>
        <v>194</v>
      </c>
      <c r="D1993" s="8">
        <f t="shared" si="413"/>
        <v>203</v>
      </c>
      <c r="E1993" s="8">
        <f t="shared" si="414"/>
        <v>180</v>
      </c>
      <c r="F1993" s="8">
        <f t="shared" si="417"/>
        <v>0.76100000000000001</v>
      </c>
      <c r="G1993" s="8">
        <f t="shared" si="418"/>
        <v>0.79600000000000004</v>
      </c>
      <c r="H1993" s="10">
        <f t="shared" si="419"/>
        <v>0.70599999999999996</v>
      </c>
      <c r="I1993" s="1" t="str">
        <f t="shared" si="415"/>
        <v>static const sf::Color pan_fog_green(194,203,180); // #c2cbb4</v>
      </c>
      <c r="J1993" s="1" t="str">
        <f t="shared" si="416"/>
        <v>static const sf::Color pan_fog_green(0x00c2cbb4); // (194,203,180)</v>
      </c>
      <c r="K1993" s="4" t="str">
        <f t="shared" si="420"/>
        <v>col_pan_fog_green = make_color_rgb(194,203,180); // #c2cbb4</v>
      </c>
      <c r="L1993" s="4" t="str">
        <f t="shared" si="421"/>
        <v>public Color pan_fog_green = Color(0.761F, 0.796F, 0.706F); // #c2cbb4</v>
      </c>
      <c r="M1993" s="4" t="str">
        <f t="shared" si="422"/>
        <v>var col_pan_fog_green Color(0.761, 0.796, 0.706) # #c2cbb4</v>
      </c>
      <c r="N1993" s="4" t="str">
        <f t="shared" si="423"/>
        <v>SDL_Color pan_fog_green = {194, 203, 180};</v>
      </c>
      <c r="O1993" s="4" t="str">
        <f t="shared" si="424"/>
        <v>glColor3f(0.761f, 0.796f, 0.706f); // pan_fog_green</v>
      </c>
    </row>
    <row r="1994" spans="1:15" x14ac:dyDescent="0.2">
      <c r="A1994" s="4" t="s">
        <v>5708</v>
      </c>
      <c r="B1994" s="4" t="s">
        <v>3389</v>
      </c>
      <c r="C1994" s="9">
        <f t="shared" ref="C1994:C2057" si="425">HEX2DEC(MID($A1994,2,2))</f>
        <v>197</v>
      </c>
      <c r="D1994" s="8">
        <f t="shared" ref="D1994:D2057" si="426">HEX2DEC(MID($A1994,4,2))</f>
        <v>207</v>
      </c>
      <c r="E1994" s="8">
        <f t="shared" ref="E1994:E2057" si="427">HEX2DEC(MID($A1994,6,2))</f>
        <v>182</v>
      </c>
      <c r="F1994" s="8">
        <f t="shared" si="417"/>
        <v>0.77300000000000002</v>
      </c>
      <c r="G1994" s="8">
        <f t="shared" si="418"/>
        <v>0.81200000000000006</v>
      </c>
      <c r="H1994" s="10">
        <f t="shared" si="419"/>
        <v>0.71399999999999997</v>
      </c>
      <c r="I1994" s="1" t="str">
        <f t="shared" si="415"/>
        <v>static const sf::Color pan_tender_greens(197,207,182); // #c5cfb6</v>
      </c>
      <c r="J1994" s="1" t="str">
        <f t="shared" si="416"/>
        <v>static const sf::Color pan_tender_greens(0x00c5cfb6); // (197,207,182)</v>
      </c>
      <c r="K1994" s="4" t="str">
        <f t="shared" si="420"/>
        <v>col_pan_tender_greens = make_color_rgb(197,207,182); // #c5cfb6</v>
      </c>
      <c r="L1994" s="4" t="str">
        <f t="shared" si="421"/>
        <v>public Color pan_tender_greens = Color(0.773F, 0.812F, 0.714F); // #c5cfb6</v>
      </c>
      <c r="M1994" s="4" t="str">
        <f t="shared" si="422"/>
        <v>var col_pan_tender_greens Color(0.773, 0.812, 0.714) # #c5cfb6</v>
      </c>
      <c r="N1994" s="4" t="str">
        <f t="shared" si="423"/>
        <v>SDL_Color pan_tender_greens = {197, 207, 182};</v>
      </c>
      <c r="O1994" s="4" t="str">
        <f t="shared" si="424"/>
        <v>glColor3f(0.773f, 0.812f, 0.714f); // pan_tender_greens</v>
      </c>
    </row>
    <row r="1995" spans="1:15" x14ac:dyDescent="0.2">
      <c r="A1995" s="4" t="s">
        <v>5709</v>
      </c>
      <c r="B1995" s="4" t="s">
        <v>3390</v>
      </c>
      <c r="C1995" s="9">
        <f t="shared" si="425"/>
        <v>208</v>
      </c>
      <c r="D1995" s="8">
        <f t="shared" si="426"/>
        <v>211</v>
      </c>
      <c r="E1995" s="8">
        <f t="shared" si="427"/>
        <v>183</v>
      </c>
      <c r="F1995" s="8">
        <f t="shared" si="417"/>
        <v>0.81599999999999995</v>
      </c>
      <c r="G1995" s="8">
        <f t="shared" si="418"/>
        <v>0.82699999999999996</v>
      </c>
      <c r="H1995" s="10">
        <f t="shared" si="419"/>
        <v>0.71799999999999997</v>
      </c>
      <c r="I1995" s="1" t="str">
        <f t="shared" ref="I1995:I2058" si="428">CONCATENATE($I$2,B1995,"(",C1995,",",D1995,",",E1995,");", " // ",A1995)</f>
        <v>static const sf::Color pan_aloe_wash(208,211,183); // #d0d3b7</v>
      </c>
      <c r="J1995" s="1" t="str">
        <f t="shared" ref="J1995:J2058" si="429">CONCATENATE($J$2,B1995,"(0x00",RIGHT(A1995,6),");"," // (",C1995,",",D1995,",",E1995,")")</f>
        <v>static const sf::Color pan_aloe_wash(0x00d0d3b7); // (208,211,183)</v>
      </c>
      <c r="K1995" s="4" t="str">
        <f t="shared" si="420"/>
        <v>col_pan_aloe_wash = make_color_rgb(208,211,183); // #d0d3b7</v>
      </c>
      <c r="L1995" s="4" t="str">
        <f t="shared" si="421"/>
        <v>public Color pan_aloe_wash = Color(0.816F, 0.827F, 0.718F); // #d0d3b7</v>
      </c>
      <c r="M1995" s="4" t="str">
        <f t="shared" si="422"/>
        <v>var col_pan_aloe_wash Color(0.816, 0.827, 0.718) # #d0d3b7</v>
      </c>
      <c r="N1995" s="4" t="str">
        <f t="shared" si="423"/>
        <v>SDL_Color pan_aloe_wash = {208, 211, 183};</v>
      </c>
      <c r="O1995" s="4" t="str">
        <f t="shared" si="424"/>
        <v>glColor3f(0.816f, 0.827f, 0.718f); // pan_aloe_wash</v>
      </c>
    </row>
    <row r="1996" spans="1:15" x14ac:dyDescent="0.2">
      <c r="A1996" s="4" t="s">
        <v>5710</v>
      </c>
      <c r="B1996" s="4" t="s">
        <v>3391</v>
      </c>
      <c r="C1996" s="9">
        <f t="shared" si="425"/>
        <v>181</v>
      </c>
      <c r="D1996" s="8">
        <f t="shared" si="426"/>
        <v>193</v>
      </c>
      <c r="E1996" s="8">
        <f t="shared" si="427"/>
        <v>165</v>
      </c>
      <c r="F1996" s="8">
        <f t="shared" ref="F1996:F2059" si="430">ROUND(C1996/255,3)</f>
        <v>0.71</v>
      </c>
      <c r="G1996" s="8">
        <f t="shared" ref="G1996:G2059" si="431">ROUND(D1996/255,3)</f>
        <v>0.75700000000000001</v>
      </c>
      <c r="H1996" s="10">
        <f t="shared" ref="H1996:H2059" si="432">ROUND(E1996/255,3)</f>
        <v>0.64700000000000002</v>
      </c>
      <c r="I1996" s="1" t="str">
        <f t="shared" si="428"/>
        <v>static const sf::Color pan_celadon_green(181,193,165); // #b5c1a5</v>
      </c>
      <c r="J1996" s="1" t="str">
        <f t="shared" si="429"/>
        <v>static const sf::Color pan_celadon_green(0x00b5c1a5); // (181,193,165)</v>
      </c>
      <c r="K1996" s="4" t="str">
        <f t="shared" si="420"/>
        <v>col_pan_celadon_green = make_color_rgb(181,193,165); // #b5c1a5</v>
      </c>
      <c r="L1996" s="4" t="str">
        <f t="shared" si="421"/>
        <v>public Color pan_celadon_green = Color(0.71F, 0.757F, 0.647F); // #b5c1a5</v>
      </c>
      <c r="M1996" s="4" t="str">
        <f t="shared" si="422"/>
        <v>var col_pan_celadon_green Color(0.71, 0.757, 0.647) # #b5c1a5</v>
      </c>
      <c r="N1996" s="4" t="str">
        <f t="shared" si="423"/>
        <v>SDL_Color pan_celadon_green = {181, 193, 165};</v>
      </c>
      <c r="O1996" s="4" t="str">
        <f t="shared" si="424"/>
        <v>glColor3f(0.71f, 0.757f, 0.647f); // pan_celadon_green</v>
      </c>
    </row>
    <row r="1997" spans="1:15" x14ac:dyDescent="0.2">
      <c r="A1997" s="4" t="s">
        <v>5711</v>
      </c>
      <c r="B1997" s="4" t="s">
        <v>3392</v>
      </c>
      <c r="C1997" s="9">
        <f t="shared" si="425"/>
        <v>173</v>
      </c>
      <c r="D1997" s="8">
        <f t="shared" si="426"/>
        <v>187</v>
      </c>
      <c r="E1997" s="8">
        <f t="shared" si="427"/>
        <v>161</v>
      </c>
      <c r="F1997" s="8">
        <f t="shared" si="430"/>
        <v>0.67800000000000005</v>
      </c>
      <c r="G1997" s="8">
        <f t="shared" si="431"/>
        <v>0.73299999999999998</v>
      </c>
      <c r="H1997" s="10">
        <f t="shared" si="432"/>
        <v>0.63100000000000001</v>
      </c>
      <c r="I1997" s="1" t="str">
        <f t="shared" si="428"/>
        <v>static const sf::Color pan_laurel_green(173,187,161); // #adbba1</v>
      </c>
      <c r="J1997" s="1" t="str">
        <f t="shared" si="429"/>
        <v>static const sf::Color pan_laurel_green(0x00adbba1); // (173,187,161)</v>
      </c>
      <c r="K1997" s="4" t="str">
        <f t="shared" si="420"/>
        <v>col_pan_laurel_green = make_color_rgb(173,187,161); // #adbba1</v>
      </c>
      <c r="L1997" s="4" t="str">
        <f t="shared" si="421"/>
        <v>public Color pan_laurel_green = Color(0.678F, 0.733F, 0.631F); // #adbba1</v>
      </c>
      <c r="M1997" s="4" t="str">
        <f t="shared" si="422"/>
        <v>var col_pan_laurel_green Color(0.678, 0.733, 0.631) # #adbba1</v>
      </c>
      <c r="N1997" s="4" t="str">
        <f t="shared" si="423"/>
        <v>SDL_Color pan_laurel_green = {173, 187, 161};</v>
      </c>
      <c r="O1997" s="4" t="str">
        <f t="shared" si="424"/>
        <v>glColor3f(0.678f, 0.733f, 0.631f); // pan_laurel_green</v>
      </c>
    </row>
    <row r="1998" spans="1:15" x14ac:dyDescent="0.2">
      <c r="A1998" s="4" t="s">
        <v>5712</v>
      </c>
      <c r="B1998" s="4" t="s">
        <v>3393</v>
      </c>
      <c r="C1998" s="9">
        <f t="shared" si="425"/>
        <v>168</v>
      </c>
      <c r="D1998" s="8">
        <f t="shared" si="426"/>
        <v>177</v>
      </c>
      <c r="E1998" s="8">
        <f t="shared" si="427"/>
        <v>151</v>
      </c>
      <c r="F1998" s="8">
        <f t="shared" si="430"/>
        <v>0.65900000000000003</v>
      </c>
      <c r="G1998" s="8">
        <f t="shared" si="431"/>
        <v>0.69399999999999995</v>
      </c>
      <c r="H1998" s="10">
        <f t="shared" si="432"/>
        <v>0.59199999999999997</v>
      </c>
      <c r="I1998" s="1" t="str">
        <f t="shared" si="428"/>
        <v>static const sf::Color pan_swamp(168,177,151); // #a8b197</v>
      </c>
      <c r="J1998" s="1" t="str">
        <f t="shared" si="429"/>
        <v>static const sf::Color pan_swamp(0x00a8b197); // (168,177,151)</v>
      </c>
      <c r="K1998" s="4" t="str">
        <f t="shared" si="420"/>
        <v>col_pan_swamp = make_color_rgb(168,177,151); // #a8b197</v>
      </c>
      <c r="L1998" s="4" t="str">
        <f t="shared" si="421"/>
        <v>public Color pan_swamp = Color(0.659F, 0.694F, 0.592F); // #a8b197</v>
      </c>
      <c r="M1998" s="4" t="str">
        <f t="shared" si="422"/>
        <v>var col_pan_swamp Color(0.659, 0.694, 0.592) # #a8b197</v>
      </c>
      <c r="N1998" s="4" t="str">
        <f t="shared" si="423"/>
        <v>SDL_Color pan_swamp = {168, 177, 151};</v>
      </c>
      <c r="O1998" s="4" t="str">
        <f t="shared" si="424"/>
        <v>glColor3f(0.659f, 0.694f, 0.592f); // pan_swamp</v>
      </c>
    </row>
    <row r="1999" spans="1:15" x14ac:dyDescent="0.2">
      <c r="A1999" s="4" t="s">
        <v>5713</v>
      </c>
      <c r="B1999" s="4" t="s">
        <v>3394</v>
      </c>
      <c r="C1999" s="9">
        <f t="shared" si="425"/>
        <v>161</v>
      </c>
      <c r="D1999" s="8">
        <f t="shared" si="426"/>
        <v>173</v>
      </c>
      <c r="E1999" s="8">
        <f t="shared" si="427"/>
        <v>146</v>
      </c>
      <c r="F1999" s="8">
        <f t="shared" si="430"/>
        <v>0.63100000000000001</v>
      </c>
      <c r="G1999" s="8">
        <f t="shared" si="431"/>
        <v>0.67800000000000005</v>
      </c>
      <c r="H1999" s="10">
        <f t="shared" si="432"/>
        <v>0.57299999999999995</v>
      </c>
      <c r="I1999" s="1" t="str">
        <f t="shared" si="428"/>
        <v>static const sf::Color pan_reseda(161,173,146); // #a1ad92</v>
      </c>
      <c r="J1999" s="1" t="str">
        <f t="shared" si="429"/>
        <v>static const sf::Color pan_reseda(0x00a1ad92); // (161,173,146)</v>
      </c>
      <c r="K1999" s="4" t="str">
        <f t="shared" si="420"/>
        <v>col_pan_reseda = make_color_rgb(161,173,146); // #a1ad92</v>
      </c>
      <c r="L1999" s="4" t="str">
        <f t="shared" si="421"/>
        <v>public Color pan_reseda = Color(0.631F, 0.678F, 0.573F); // #a1ad92</v>
      </c>
      <c r="M1999" s="4" t="str">
        <f t="shared" si="422"/>
        <v>var col_pan_reseda Color(0.631, 0.678, 0.573) # #a1ad92</v>
      </c>
      <c r="N1999" s="4" t="str">
        <f t="shared" si="423"/>
        <v>SDL_Color pan_reseda = {161, 173, 146};</v>
      </c>
      <c r="O1999" s="4" t="str">
        <f t="shared" si="424"/>
        <v>glColor3f(0.631f, 0.678f, 0.573f); // pan_reseda</v>
      </c>
    </row>
    <row r="2000" spans="1:15" x14ac:dyDescent="0.2">
      <c r="A2000" s="4" t="s">
        <v>5714</v>
      </c>
      <c r="B2000" s="4" t="s">
        <v>3395</v>
      </c>
      <c r="C2000" s="9">
        <f t="shared" si="425"/>
        <v>211</v>
      </c>
      <c r="D2000" s="8">
        <f t="shared" si="426"/>
        <v>222</v>
      </c>
      <c r="E2000" s="8">
        <f t="shared" si="427"/>
        <v>196</v>
      </c>
      <c r="F2000" s="8">
        <f t="shared" si="430"/>
        <v>0.82699999999999996</v>
      </c>
      <c r="G2000" s="8">
        <f t="shared" si="431"/>
        <v>0.871</v>
      </c>
      <c r="H2000" s="10">
        <f t="shared" si="432"/>
        <v>0.76900000000000002</v>
      </c>
      <c r="I2000" s="1" t="str">
        <f t="shared" si="428"/>
        <v>static const sf::Color pan_meadow_mist(211,222,196); // #d3dec4</v>
      </c>
      <c r="J2000" s="1" t="str">
        <f t="shared" si="429"/>
        <v>static const sf::Color pan_meadow_mist(0x00d3dec4); // (211,222,196)</v>
      </c>
      <c r="K2000" s="4" t="str">
        <f t="shared" si="420"/>
        <v>col_pan_meadow_mist = make_color_rgb(211,222,196); // #d3dec4</v>
      </c>
      <c r="L2000" s="4" t="str">
        <f t="shared" si="421"/>
        <v>public Color pan_meadow_mist = Color(0.827F, 0.871F, 0.769F); // #d3dec4</v>
      </c>
      <c r="M2000" s="4" t="str">
        <f t="shared" si="422"/>
        <v>var col_pan_meadow_mist Color(0.827, 0.871, 0.769) # #d3dec4</v>
      </c>
      <c r="N2000" s="4" t="str">
        <f t="shared" si="423"/>
        <v>SDL_Color pan_meadow_mist = {211, 222, 196};</v>
      </c>
      <c r="O2000" s="4" t="str">
        <f t="shared" si="424"/>
        <v>glColor3f(0.827f, 0.871f, 0.769f); // pan_meadow_mist</v>
      </c>
    </row>
    <row r="2001" spans="1:15" x14ac:dyDescent="0.2">
      <c r="A2001" s="4" t="s">
        <v>5715</v>
      </c>
      <c r="B2001" s="4" t="s">
        <v>3396</v>
      </c>
      <c r="C2001" s="9">
        <f t="shared" si="425"/>
        <v>202</v>
      </c>
      <c r="D2001" s="8">
        <f t="shared" si="426"/>
        <v>222</v>
      </c>
      <c r="E2001" s="8">
        <f t="shared" si="427"/>
        <v>165</v>
      </c>
      <c r="F2001" s="8">
        <f t="shared" si="430"/>
        <v>0.79200000000000004</v>
      </c>
      <c r="G2001" s="8">
        <f t="shared" si="431"/>
        <v>0.871</v>
      </c>
      <c r="H2001" s="10">
        <f t="shared" si="432"/>
        <v>0.64700000000000002</v>
      </c>
      <c r="I2001" s="1" t="str">
        <f t="shared" si="428"/>
        <v>static const sf::Color pan_butterfly(202,222,165); // #cadea5</v>
      </c>
      <c r="J2001" s="1" t="str">
        <f t="shared" si="429"/>
        <v>static const sf::Color pan_butterfly(0x00cadea5); // (202,222,165)</v>
      </c>
      <c r="K2001" s="4" t="str">
        <f t="shared" si="420"/>
        <v>col_pan_butterfly = make_color_rgb(202,222,165); // #cadea5</v>
      </c>
      <c r="L2001" s="4" t="str">
        <f t="shared" si="421"/>
        <v>public Color pan_butterfly = Color(0.792F, 0.871F, 0.647F); // #cadea5</v>
      </c>
      <c r="M2001" s="4" t="str">
        <f t="shared" si="422"/>
        <v>var col_pan_butterfly Color(0.792, 0.871, 0.647) # #cadea5</v>
      </c>
      <c r="N2001" s="4" t="str">
        <f t="shared" si="423"/>
        <v>SDL_Color pan_butterfly = {202, 222, 165};</v>
      </c>
      <c r="O2001" s="4" t="str">
        <f t="shared" si="424"/>
        <v>glColor3f(0.792f, 0.871f, 0.647f); // pan_butterfly</v>
      </c>
    </row>
    <row r="2002" spans="1:15" x14ac:dyDescent="0.2">
      <c r="A2002" s="4" t="s">
        <v>5716</v>
      </c>
      <c r="B2002" s="4" t="s">
        <v>3397</v>
      </c>
      <c r="C2002" s="9">
        <f t="shared" si="425"/>
        <v>212</v>
      </c>
      <c r="D2002" s="8">
        <f t="shared" si="426"/>
        <v>219</v>
      </c>
      <c r="E2002" s="8">
        <f t="shared" si="427"/>
        <v>178</v>
      </c>
      <c r="F2002" s="8">
        <f t="shared" si="430"/>
        <v>0.83099999999999996</v>
      </c>
      <c r="G2002" s="8">
        <f t="shared" si="431"/>
        <v>0.85899999999999999</v>
      </c>
      <c r="H2002" s="10">
        <f t="shared" si="432"/>
        <v>0.69799999999999995</v>
      </c>
      <c r="I2002" s="1" t="str">
        <f t="shared" si="428"/>
        <v>static const sf::Color pan_white_jade(212,219,178); // #d4dbb2</v>
      </c>
      <c r="J2002" s="1" t="str">
        <f t="shared" si="429"/>
        <v>static const sf::Color pan_white_jade(0x00d4dbb2); // (212,219,178)</v>
      </c>
      <c r="K2002" s="4" t="str">
        <f t="shared" si="420"/>
        <v>col_pan_white_jade = make_color_rgb(212,219,178); // #d4dbb2</v>
      </c>
      <c r="L2002" s="4" t="str">
        <f t="shared" si="421"/>
        <v>public Color pan_white_jade = Color(0.831F, 0.859F, 0.698F); // #d4dbb2</v>
      </c>
      <c r="M2002" s="4" t="str">
        <f t="shared" si="422"/>
        <v>var col_pan_white_jade Color(0.831, 0.859, 0.698) # #d4dbb2</v>
      </c>
      <c r="N2002" s="4" t="str">
        <f t="shared" si="423"/>
        <v>SDL_Color pan_white_jade = {212, 219, 178};</v>
      </c>
      <c r="O2002" s="4" t="str">
        <f t="shared" si="424"/>
        <v>glColor3f(0.831f, 0.859f, 0.698f); // pan_white_jade</v>
      </c>
    </row>
    <row r="2003" spans="1:15" x14ac:dyDescent="0.2">
      <c r="A2003" s="4" t="s">
        <v>5717</v>
      </c>
      <c r="B2003" s="4" t="s">
        <v>3398</v>
      </c>
      <c r="C2003" s="9">
        <f t="shared" si="425"/>
        <v>203</v>
      </c>
      <c r="D2003" s="8">
        <f t="shared" si="426"/>
        <v>213</v>
      </c>
      <c r="E2003" s="8">
        <f t="shared" si="427"/>
        <v>177</v>
      </c>
      <c r="F2003" s="8">
        <f t="shared" si="430"/>
        <v>0.79600000000000004</v>
      </c>
      <c r="G2003" s="8">
        <f t="shared" si="431"/>
        <v>0.83499999999999996</v>
      </c>
      <c r="H2003" s="10">
        <f t="shared" si="432"/>
        <v>0.69399999999999995</v>
      </c>
      <c r="I2003" s="1" t="str">
        <f t="shared" si="428"/>
        <v>static const sf::Color pan_seafoam_green(203,213,177); // #cbd5b1</v>
      </c>
      <c r="J2003" s="1" t="str">
        <f t="shared" si="429"/>
        <v>static const sf::Color pan_seafoam_green(0x00cbd5b1); // (203,213,177)</v>
      </c>
      <c r="K2003" s="4" t="str">
        <f t="shared" si="420"/>
        <v>col_pan_seafoam_green = make_color_rgb(203,213,177); // #cbd5b1</v>
      </c>
      <c r="L2003" s="4" t="str">
        <f t="shared" si="421"/>
        <v>public Color pan_seafoam_green = Color(0.796F, 0.835F, 0.694F); // #cbd5b1</v>
      </c>
      <c r="M2003" s="4" t="str">
        <f t="shared" si="422"/>
        <v>var col_pan_seafoam_green Color(0.796, 0.835, 0.694) # #cbd5b1</v>
      </c>
      <c r="N2003" s="4" t="str">
        <f t="shared" si="423"/>
        <v>SDL_Color pan_seafoam_green = {203, 213, 177};</v>
      </c>
      <c r="O2003" s="4" t="str">
        <f t="shared" si="424"/>
        <v>glColor3f(0.796f, 0.835f, 0.694f); // pan_seafoam_green</v>
      </c>
    </row>
    <row r="2004" spans="1:15" x14ac:dyDescent="0.2">
      <c r="A2004" s="4" t="s">
        <v>5718</v>
      </c>
      <c r="B2004" s="4" t="s">
        <v>3399</v>
      </c>
      <c r="C2004" s="9">
        <f t="shared" si="425"/>
        <v>195</v>
      </c>
      <c r="D2004" s="8">
        <f t="shared" si="426"/>
        <v>211</v>
      </c>
      <c r="E2004" s="8">
        <f t="shared" si="427"/>
        <v>168</v>
      </c>
      <c r="F2004" s="8">
        <f t="shared" si="430"/>
        <v>0.76500000000000001</v>
      </c>
      <c r="G2004" s="8">
        <f t="shared" si="431"/>
        <v>0.82699999999999996</v>
      </c>
      <c r="H2004" s="10">
        <f t="shared" si="432"/>
        <v>0.65900000000000003</v>
      </c>
      <c r="I2004" s="1" t="str">
        <f t="shared" si="428"/>
        <v>static const sf::Color pan_reed(195,211,168); // #c3d3a8</v>
      </c>
      <c r="J2004" s="1" t="str">
        <f t="shared" si="429"/>
        <v>static const sf::Color pan_reed(0x00c3d3a8); // (195,211,168)</v>
      </c>
      <c r="K2004" s="4" t="str">
        <f t="shared" si="420"/>
        <v>col_pan_reed = make_color_rgb(195,211,168); // #c3d3a8</v>
      </c>
      <c r="L2004" s="4" t="str">
        <f t="shared" si="421"/>
        <v>public Color pan_reed = Color(0.765F, 0.827F, 0.659F); // #c3d3a8</v>
      </c>
      <c r="M2004" s="4" t="str">
        <f t="shared" si="422"/>
        <v>var col_pan_reed Color(0.765, 0.827, 0.659) # #c3d3a8</v>
      </c>
      <c r="N2004" s="4" t="str">
        <f t="shared" si="423"/>
        <v>SDL_Color pan_reed = {195, 211, 168};</v>
      </c>
      <c r="O2004" s="4" t="str">
        <f t="shared" si="424"/>
        <v>glColor3f(0.765f, 0.827f, 0.659f); // pan_reed</v>
      </c>
    </row>
    <row r="2005" spans="1:15" x14ac:dyDescent="0.2">
      <c r="A2005" s="4" t="s">
        <v>5719</v>
      </c>
      <c r="B2005" s="4" t="s">
        <v>3400</v>
      </c>
      <c r="C2005" s="9">
        <f t="shared" si="425"/>
        <v>192</v>
      </c>
      <c r="D2005" s="8">
        <f t="shared" si="426"/>
        <v>203</v>
      </c>
      <c r="E2005" s="8">
        <f t="shared" si="427"/>
        <v>161</v>
      </c>
      <c r="F2005" s="8">
        <f t="shared" si="430"/>
        <v>0.753</v>
      </c>
      <c r="G2005" s="8">
        <f t="shared" si="431"/>
        <v>0.79600000000000004</v>
      </c>
      <c r="H2005" s="10">
        <f t="shared" si="432"/>
        <v>0.63100000000000001</v>
      </c>
      <c r="I2005" s="1" t="str">
        <f t="shared" si="428"/>
        <v>static const sf::Color pan_seedling(192,203,161); // #c0cba1</v>
      </c>
      <c r="J2005" s="1" t="str">
        <f t="shared" si="429"/>
        <v>static const sf::Color pan_seedling(0x00c0cba1); // (192,203,161)</v>
      </c>
      <c r="K2005" s="4" t="str">
        <f t="shared" si="420"/>
        <v>col_pan_seedling = make_color_rgb(192,203,161); // #c0cba1</v>
      </c>
      <c r="L2005" s="4" t="str">
        <f t="shared" si="421"/>
        <v>public Color pan_seedling = Color(0.753F, 0.796F, 0.631F); // #c0cba1</v>
      </c>
      <c r="M2005" s="4" t="str">
        <f t="shared" si="422"/>
        <v>var col_pan_seedling Color(0.753, 0.796, 0.631) # #c0cba1</v>
      </c>
      <c r="N2005" s="4" t="str">
        <f t="shared" si="423"/>
        <v>SDL_Color pan_seedling = {192, 203, 161};</v>
      </c>
      <c r="O2005" s="4" t="str">
        <f t="shared" si="424"/>
        <v>glColor3f(0.753f, 0.796f, 0.631f); // pan_seedling</v>
      </c>
    </row>
    <row r="2006" spans="1:15" x14ac:dyDescent="0.2">
      <c r="A2006" s="4" t="s">
        <v>5720</v>
      </c>
      <c r="B2006" s="4" t="s">
        <v>3401</v>
      </c>
      <c r="C2006" s="9">
        <f t="shared" si="425"/>
        <v>180</v>
      </c>
      <c r="D2006" s="8">
        <f t="shared" si="426"/>
        <v>199</v>
      </c>
      <c r="E2006" s="8">
        <f t="shared" si="427"/>
        <v>156</v>
      </c>
      <c r="F2006" s="8">
        <f t="shared" si="430"/>
        <v>0.70599999999999996</v>
      </c>
      <c r="G2006" s="8">
        <f t="shared" si="431"/>
        <v>0.78</v>
      </c>
      <c r="H2006" s="10">
        <f t="shared" si="432"/>
        <v>0.61199999999999999</v>
      </c>
      <c r="I2006" s="1" t="str">
        <f t="shared" si="428"/>
        <v>static const sf::Color pan_foam_green(180,199,156); // #b4c79c</v>
      </c>
      <c r="J2006" s="1" t="str">
        <f t="shared" si="429"/>
        <v>static const sf::Color pan_foam_green(0x00b4c79c); // (180,199,156)</v>
      </c>
      <c r="K2006" s="4" t="str">
        <f t="shared" si="420"/>
        <v>col_pan_foam_green = make_color_rgb(180,199,156); // #b4c79c</v>
      </c>
      <c r="L2006" s="4" t="str">
        <f t="shared" si="421"/>
        <v>public Color pan_foam_green = Color(0.706F, 0.78F, 0.612F); // #b4c79c</v>
      </c>
      <c r="M2006" s="4" t="str">
        <f t="shared" si="422"/>
        <v>var col_pan_foam_green Color(0.706, 0.78, 0.612) # #b4c79c</v>
      </c>
      <c r="N2006" s="4" t="str">
        <f t="shared" si="423"/>
        <v>SDL_Color pan_foam_green = {180, 199, 156};</v>
      </c>
      <c r="O2006" s="4" t="str">
        <f t="shared" si="424"/>
        <v>glColor3f(0.706f, 0.78f, 0.612f); // pan_foam_green</v>
      </c>
    </row>
    <row r="2007" spans="1:15" x14ac:dyDescent="0.2">
      <c r="A2007" s="4" t="s">
        <v>5721</v>
      </c>
      <c r="B2007" s="4" t="s">
        <v>3402</v>
      </c>
      <c r="C2007" s="9">
        <f t="shared" si="425"/>
        <v>197</v>
      </c>
      <c r="D2007" s="8">
        <f t="shared" si="426"/>
        <v>207</v>
      </c>
      <c r="E2007" s="8">
        <f t="shared" si="427"/>
        <v>152</v>
      </c>
      <c r="F2007" s="8">
        <f t="shared" si="430"/>
        <v>0.77300000000000002</v>
      </c>
      <c r="G2007" s="8">
        <f t="shared" si="431"/>
        <v>0.81200000000000006</v>
      </c>
      <c r="H2007" s="10">
        <f t="shared" si="432"/>
        <v>0.59599999999999997</v>
      </c>
      <c r="I2007" s="1" t="str">
        <f t="shared" si="428"/>
        <v>static const sf::Color pan_lily_green(197,207,152); // #c5cf98</v>
      </c>
      <c r="J2007" s="1" t="str">
        <f t="shared" si="429"/>
        <v>static const sf::Color pan_lily_green(0x00c5cf98); // (197,207,152)</v>
      </c>
      <c r="K2007" s="4" t="str">
        <f t="shared" si="420"/>
        <v>col_pan_lily_green = make_color_rgb(197,207,152); // #c5cf98</v>
      </c>
      <c r="L2007" s="4" t="str">
        <f t="shared" si="421"/>
        <v>public Color pan_lily_green = Color(0.773F, 0.812F, 0.596F); // #c5cf98</v>
      </c>
      <c r="M2007" s="4" t="str">
        <f t="shared" si="422"/>
        <v>var col_pan_lily_green Color(0.773, 0.812, 0.596) # #c5cf98</v>
      </c>
      <c r="N2007" s="4" t="str">
        <f t="shared" si="423"/>
        <v>SDL_Color pan_lily_green = {197, 207, 152};</v>
      </c>
      <c r="O2007" s="4" t="str">
        <f t="shared" si="424"/>
        <v>glColor3f(0.773f, 0.812f, 0.596f); // pan_lily_green</v>
      </c>
    </row>
    <row r="2008" spans="1:15" x14ac:dyDescent="0.2">
      <c r="A2008" s="4" t="s">
        <v>5722</v>
      </c>
      <c r="B2008" s="4" t="s">
        <v>3403</v>
      </c>
      <c r="C2008" s="9">
        <f t="shared" si="425"/>
        <v>194</v>
      </c>
      <c r="D2008" s="8">
        <f t="shared" si="426"/>
        <v>193</v>
      </c>
      <c r="E2008" s="8">
        <f t="shared" si="427"/>
        <v>141</v>
      </c>
      <c r="F2008" s="8">
        <f t="shared" si="430"/>
        <v>0.76100000000000001</v>
      </c>
      <c r="G2008" s="8">
        <f t="shared" si="431"/>
        <v>0.75700000000000001</v>
      </c>
      <c r="H2008" s="10">
        <f t="shared" si="432"/>
        <v>0.55300000000000005</v>
      </c>
      <c r="I2008" s="1" t="str">
        <f t="shared" si="428"/>
        <v>static const sf::Color pan_beechnut(194,193,141); // #c2c18d</v>
      </c>
      <c r="J2008" s="1" t="str">
        <f t="shared" si="429"/>
        <v>static const sf::Color pan_beechnut(0x00c2c18d); // (194,193,141)</v>
      </c>
      <c r="K2008" s="4" t="str">
        <f t="shared" si="420"/>
        <v>col_pan_beechnut = make_color_rgb(194,193,141); // #c2c18d</v>
      </c>
      <c r="L2008" s="4" t="str">
        <f t="shared" si="421"/>
        <v>public Color pan_beechnut = Color(0.761F, 0.757F, 0.553F); // #c2c18d</v>
      </c>
      <c r="M2008" s="4" t="str">
        <f t="shared" si="422"/>
        <v>var col_pan_beechnut Color(0.761, 0.757, 0.553) # #c2c18d</v>
      </c>
      <c r="N2008" s="4" t="str">
        <f t="shared" si="423"/>
        <v>SDL_Color pan_beechnut = {194, 193, 141};</v>
      </c>
      <c r="O2008" s="4" t="str">
        <f t="shared" si="424"/>
        <v>glColor3f(0.761f, 0.757f, 0.553f); // pan_beechnut</v>
      </c>
    </row>
    <row r="2009" spans="1:15" x14ac:dyDescent="0.2">
      <c r="A2009" s="4" t="s">
        <v>5723</v>
      </c>
      <c r="B2009" s="4" t="s">
        <v>3404</v>
      </c>
      <c r="C2009" s="9">
        <f t="shared" si="425"/>
        <v>180</v>
      </c>
      <c r="D2009" s="8">
        <f t="shared" si="426"/>
        <v>187</v>
      </c>
      <c r="E2009" s="8">
        <f t="shared" si="427"/>
        <v>133</v>
      </c>
      <c r="F2009" s="8">
        <f t="shared" si="430"/>
        <v>0.70599999999999996</v>
      </c>
      <c r="G2009" s="8">
        <f t="shared" si="431"/>
        <v>0.73299999999999998</v>
      </c>
      <c r="H2009" s="10">
        <f t="shared" si="432"/>
        <v>0.52200000000000002</v>
      </c>
      <c r="I2009" s="1" t="str">
        <f t="shared" si="428"/>
        <v>static const sf::Color pan_nile(180,187,133); // #b4bb85</v>
      </c>
      <c r="J2009" s="1" t="str">
        <f t="shared" si="429"/>
        <v>static const sf::Color pan_nile(0x00b4bb85); // (180,187,133)</v>
      </c>
      <c r="K2009" s="4" t="str">
        <f t="shared" si="420"/>
        <v>col_pan_nile = make_color_rgb(180,187,133); // #b4bb85</v>
      </c>
      <c r="L2009" s="4" t="str">
        <f t="shared" si="421"/>
        <v>public Color pan_nile = Color(0.706F, 0.733F, 0.522F); // #b4bb85</v>
      </c>
      <c r="M2009" s="4" t="str">
        <f t="shared" si="422"/>
        <v>var col_pan_nile Color(0.706, 0.733, 0.522) # #b4bb85</v>
      </c>
      <c r="N2009" s="4" t="str">
        <f t="shared" si="423"/>
        <v>SDL_Color pan_nile = {180, 187, 133};</v>
      </c>
      <c r="O2009" s="4" t="str">
        <f t="shared" si="424"/>
        <v>glColor3f(0.706f, 0.733f, 0.522f); // pan_nile</v>
      </c>
    </row>
    <row r="2010" spans="1:15" x14ac:dyDescent="0.2">
      <c r="A2010" s="4" t="s">
        <v>5724</v>
      </c>
      <c r="B2010" s="4" t="s">
        <v>3405</v>
      </c>
      <c r="C2010" s="9">
        <f t="shared" si="425"/>
        <v>163</v>
      </c>
      <c r="D2010" s="8">
        <f t="shared" si="426"/>
        <v>169</v>
      </c>
      <c r="E2010" s="8">
        <f t="shared" si="427"/>
        <v>105</v>
      </c>
      <c r="F2010" s="8">
        <f t="shared" si="430"/>
        <v>0.63900000000000001</v>
      </c>
      <c r="G2010" s="8">
        <f t="shared" si="431"/>
        <v>0.66300000000000003</v>
      </c>
      <c r="H2010" s="10">
        <f t="shared" si="432"/>
        <v>0.41199999999999998</v>
      </c>
      <c r="I2010" s="1" t="str">
        <f t="shared" si="428"/>
        <v>static const sf::Color pan_sweet_pea(163,169,105); // #a3a969</v>
      </c>
      <c r="J2010" s="1" t="str">
        <f t="shared" si="429"/>
        <v>static const sf::Color pan_sweet_pea(0x00a3a969); // (163,169,105)</v>
      </c>
      <c r="K2010" s="4" t="str">
        <f t="shared" si="420"/>
        <v>col_pan_sweet_pea = make_color_rgb(163,169,105); // #a3a969</v>
      </c>
      <c r="L2010" s="4" t="str">
        <f t="shared" si="421"/>
        <v>public Color pan_sweet_pea = Color(0.639F, 0.663F, 0.412F); // #a3a969</v>
      </c>
      <c r="M2010" s="4" t="str">
        <f t="shared" si="422"/>
        <v>var col_pan_sweet_pea Color(0.639, 0.663, 0.412) # #a3a969</v>
      </c>
      <c r="N2010" s="4" t="str">
        <f t="shared" si="423"/>
        <v>SDL_Color pan_sweet_pea = {163, 169, 105};</v>
      </c>
      <c r="O2010" s="4" t="str">
        <f t="shared" si="424"/>
        <v>glColor3f(0.639f, 0.663f, 0.412f); // pan_sweet_pea</v>
      </c>
    </row>
    <row r="2011" spans="1:15" x14ac:dyDescent="0.2">
      <c r="A2011" s="4" t="s">
        <v>5725</v>
      </c>
      <c r="B2011" s="4" t="s">
        <v>3406</v>
      </c>
      <c r="C2011" s="9">
        <f t="shared" si="425"/>
        <v>144</v>
      </c>
      <c r="D2011" s="8">
        <f t="shared" si="426"/>
        <v>155</v>
      </c>
      <c r="E2011" s="8">
        <f t="shared" si="427"/>
        <v>76</v>
      </c>
      <c r="F2011" s="8">
        <f t="shared" si="430"/>
        <v>0.56499999999999995</v>
      </c>
      <c r="G2011" s="8">
        <f t="shared" si="431"/>
        <v>0.60799999999999998</v>
      </c>
      <c r="H2011" s="10">
        <f t="shared" si="432"/>
        <v>0.29799999999999999</v>
      </c>
      <c r="I2011" s="1" t="str">
        <f t="shared" si="428"/>
        <v>static const sf::Color pan_spinach_green(144,155,76); // #909b4c</v>
      </c>
      <c r="J2011" s="1" t="str">
        <f t="shared" si="429"/>
        <v>static const sf::Color pan_spinach_green(0x00909b4c); // (144,155,76)</v>
      </c>
      <c r="K2011" s="4" t="str">
        <f t="shared" si="420"/>
        <v>col_pan_spinach_green = make_color_rgb(144,155,76); // #909b4c</v>
      </c>
      <c r="L2011" s="4" t="str">
        <f t="shared" si="421"/>
        <v>public Color pan_spinach_green = Color(0.565F, 0.608F, 0.298F); // #909b4c</v>
      </c>
      <c r="M2011" s="4" t="str">
        <f t="shared" si="422"/>
        <v>var col_pan_spinach_green Color(0.565, 0.608, 0.298) # #909b4c</v>
      </c>
      <c r="N2011" s="4" t="str">
        <f t="shared" si="423"/>
        <v>SDL_Color pan_spinach_green = {144, 155, 76};</v>
      </c>
      <c r="O2011" s="4" t="str">
        <f t="shared" si="424"/>
        <v>glColor3f(0.565f, 0.608f, 0.298f); // pan_spinach_green</v>
      </c>
    </row>
    <row r="2012" spans="1:15" x14ac:dyDescent="0.2">
      <c r="A2012" s="4" t="s">
        <v>5726</v>
      </c>
      <c r="B2012" s="4" t="s">
        <v>3407</v>
      </c>
      <c r="C2012" s="9">
        <f t="shared" si="425"/>
        <v>154</v>
      </c>
      <c r="D2012" s="8">
        <f t="shared" si="426"/>
        <v>160</v>
      </c>
      <c r="E2012" s="8">
        <f t="shared" si="427"/>
        <v>103</v>
      </c>
      <c r="F2012" s="8">
        <f t="shared" si="430"/>
        <v>0.60399999999999998</v>
      </c>
      <c r="G2012" s="8">
        <f t="shared" si="431"/>
        <v>0.627</v>
      </c>
      <c r="H2012" s="10">
        <f t="shared" si="432"/>
        <v>0.40400000000000003</v>
      </c>
      <c r="I2012" s="1" t="str">
        <f t="shared" si="428"/>
        <v>static const sf::Color pan_fern(154,160,103); // #9aa067</v>
      </c>
      <c r="J2012" s="1" t="str">
        <f t="shared" si="429"/>
        <v>static const sf::Color pan_fern(0x009aa067); // (154,160,103)</v>
      </c>
      <c r="K2012" s="4" t="str">
        <f t="shared" si="420"/>
        <v>col_pan_fern = make_color_rgb(154,160,103); // #9aa067</v>
      </c>
      <c r="L2012" s="4" t="str">
        <f t="shared" si="421"/>
        <v>public Color pan_fern = Color(0.604F, 0.627F, 0.404F); // #9aa067</v>
      </c>
      <c r="M2012" s="4" t="str">
        <f t="shared" si="422"/>
        <v>var col_pan_fern Color(0.604, 0.627, 0.404) # #9aa067</v>
      </c>
      <c r="N2012" s="4" t="str">
        <f t="shared" si="423"/>
        <v>SDL_Color pan_fern = {154, 160, 103};</v>
      </c>
      <c r="O2012" s="4" t="str">
        <f t="shared" si="424"/>
        <v>glColor3f(0.604f, 0.627f, 0.404f); // pan_fern</v>
      </c>
    </row>
    <row r="2013" spans="1:15" x14ac:dyDescent="0.2">
      <c r="A2013" s="4" t="s">
        <v>5727</v>
      </c>
      <c r="B2013" s="4" t="s">
        <v>3408</v>
      </c>
      <c r="C2013" s="9">
        <f t="shared" si="425"/>
        <v>141</v>
      </c>
      <c r="D2013" s="8">
        <f t="shared" si="426"/>
        <v>139</v>
      </c>
      <c r="E2013" s="8">
        <f t="shared" si="427"/>
        <v>85</v>
      </c>
      <c r="F2013" s="8">
        <f t="shared" si="430"/>
        <v>0.55300000000000005</v>
      </c>
      <c r="G2013" s="8">
        <f t="shared" si="431"/>
        <v>0.54500000000000004</v>
      </c>
      <c r="H2013" s="10">
        <f t="shared" si="432"/>
        <v>0.33300000000000002</v>
      </c>
      <c r="I2013" s="1" t="str">
        <f t="shared" si="428"/>
        <v>static const sf::Color pan_green_olive(141,139,85); // #8d8b55</v>
      </c>
      <c r="J2013" s="1" t="str">
        <f t="shared" si="429"/>
        <v>static const sf::Color pan_green_olive(0x008d8b55); // (141,139,85)</v>
      </c>
      <c r="K2013" s="4" t="str">
        <f t="shared" si="420"/>
        <v>col_pan_green_olive = make_color_rgb(141,139,85); // #8d8b55</v>
      </c>
      <c r="L2013" s="4" t="str">
        <f t="shared" si="421"/>
        <v>public Color pan_green_olive = Color(0.553F, 0.545F, 0.333F); // #8d8b55</v>
      </c>
      <c r="M2013" s="4" t="str">
        <f t="shared" si="422"/>
        <v>var col_pan_green_olive Color(0.553, 0.545, 0.333) # #8d8b55</v>
      </c>
      <c r="N2013" s="4" t="str">
        <f t="shared" si="423"/>
        <v>SDL_Color pan_green_olive = {141, 139, 85};</v>
      </c>
      <c r="O2013" s="4" t="str">
        <f t="shared" si="424"/>
        <v>glColor3f(0.553f, 0.545f, 0.333f); // pan_green_olive</v>
      </c>
    </row>
    <row r="2014" spans="1:15" x14ac:dyDescent="0.2">
      <c r="A2014" s="4" t="s">
        <v>5728</v>
      </c>
      <c r="B2014" s="4" t="s">
        <v>3409</v>
      </c>
      <c r="C2014" s="9">
        <f t="shared" si="425"/>
        <v>132</v>
      </c>
      <c r="D2014" s="8">
        <f t="shared" si="426"/>
        <v>145</v>
      </c>
      <c r="E2014" s="8">
        <f t="shared" si="427"/>
        <v>97</v>
      </c>
      <c r="F2014" s="8">
        <f t="shared" si="430"/>
        <v>0.51800000000000002</v>
      </c>
      <c r="G2014" s="8">
        <f t="shared" si="431"/>
        <v>0.56899999999999995</v>
      </c>
      <c r="H2014" s="10">
        <f t="shared" si="432"/>
        <v>0.38</v>
      </c>
      <c r="I2014" s="1" t="str">
        <f t="shared" si="428"/>
        <v>static const sf::Color pan_epsom(132,145,97); // #849161</v>
      </c>
      <c r="J2014" s="1" t="str">
        <f t="shared" si="429"/>
        <v>static const sf::Color pan_epsom(0x00849161); // (132,145,97)</v>
      </c>
      <c r="K2014" s="4" t="str">
        <f t="shared" si="420"/>
        <v>col_pan_epsom = make_color_rgb(132,145,97); // #849161</v>
      </c>
      <c r="L2014" s="4" t="str">
        <f t="shared" si="421"/>
        <v>public Color pan_epsom = Color(0.518F, 0.569F, 0.38F); // #849161</v>
      </c>
      <c r="M2014" s="4" t="str">
        <f t="shared" si="422"/>
        <v>var col_pan_epsom Color(0.518, 0.569, 0.38) # #849161</v>
      </c>
      <c r="N2014" s="4" t="str">
        <f t="shared" si="423"/>
        <v>SDL_Color pan_epsom = {132, 145, 97};</v>
      </c>
      <c r="O2014" s="4" t="str">
        <f t="shared" si="424"/>
        <v>glColor3f(0.518f, 0.569f, 0.38f); // pan_epsom</v>
      </c>
    </row>
    <row r="2015" spans="1:15" x14ac:dyDescent="0.2">
      <c r="A2015" s="4" t="s">
        <v>5729</v>
      </c>
      <c r="B2015" s="4" t="s">
        <v>3410</v>
      </c>
      <c r="C2015" s="9">
        <f t="shared" si="425"/>
        <v>119</v>
      </c>
      <c r="D2015" s="8">
        <f t="shared" si="426"/>
        <v>130</v>
      </c>
      <c r="E2015" s="8">
        <f t="shared" si="427"/>
        <v>74</v>
      </c>
      <c r="F2015" s="8">
        <f t="shared" si="430"/>
        <v>0.46700000000000003</v>
      </c>
      <c r="G2015" s="8">
        <f t="shared" si="431"/>
        <v>0.51</v>
      </c>
      <c r="H2015" s="10">
        <f t="shared" si="432"/>
        <v>0.28999999999999998</v>
      </c>
      <c r="I2015" s="1" t="str">
        <f t="shared" si="428"/>
        <v>static const sf::Color pan_grasshopper(119,130,74); // #77824a</v>
      </c>
      <c r="J2015" s="1" t="str">
        <f t="shared" si="429"/>
        <v>static const sf::Color pan_grasshopper(0x0077824a); // (119,130,74)</v>
      </c>
      <c r="K2015" s="4" t="str">
        <f t="shared" si="420"/>
        <v>col_pan_grasshopper = make_color_rgb(119,130,74); // #77824a</v>
      </c>
      <c r="L2015" s="4" t="str">
        <f t="shared" si="421"/>
        <v>public Color pan_grasshopper = Color(0.467F, 0.51F, 0.29F); // #77824a</v>
      </c>
      <c r="M2015" s="4" t="str">
        <f t="shared" si="422"/>
        <v>var col_pan_grasshopper Color(0.467, 0.51, 0.29) # #77824a</v>
      </c>
      <c r="N2015" s="4" t="str">
        <f t="shared" si="423"/>
        <v>SDL_Color pan_grasshopper = {119, 130, 74};</v>
      </c>
      <c r="O2015" s="4" t="str">
        <f t="shared" si="424"/>
        <v>glColor3f(0.467f, 0.51f, 0.29f); // pan_grasshopper</v>
      </c>
    </row>
    <row r="2016" spans="1:15" x14ac:dyDescent="0.2">
      <c r="A2016" s="4" t="s">
        <v>5730</v>
      </c>
      <c r="B2016" s="4" t="s">
        <v>3411</v>
      </c>
      <c r="C2016" s="9">
        <f t="shared" si="425"/>
        <v>129</v>
      </c>
      <c r="D2016" s="8">
        <f t="shared" si="426"/>
        <v>137</v>
      </c>
      <c r="E2016" s="8">
        <f t="shared" si="427"/>
        <v>78</v>
      </c>
      <c r="F2016" s="8">
        <f t="shared" si="430"/>
        <v>0.50600000000000001</v>
      </c>
      <c r="G2016" s="8">
        <f t="shared" si="431"/>
        <v>0.53700000000000003</v>
      </c>
      <c r="H2016" s="10">
        <f t="shared" si="432"/>
        <v>0.30599999999999999</v>
      </c>
      <c r="I2016" s="1" t="str">
        <f t="shared" si="428"/>
        <v>static const sf::Color pan_turtle_green(129,137,78); // #81894e</v>
      </c>
      <c r="J2016" s="1" t="str">
        <f t="shared" si="429"/>
        <v>static const sf::Color pan_turtle_green(0x0081894e); // (129,137,78)</v>
      </c>
      <c r="K2016" s="4" t="str">
        <f t="shared" si="420"/>
        <v>col_pan_turtle_green = make_color_rgb(129,137,78); // #81894e</v>
      </c>
      <c r="L2016" s="4" t="str">
        <f t="shared" si="421"/>
        <v>public Color pan_turtle_green = Color(0.506F, 0.537F, 0.306F); // #81894e</v>
      </c>
      <c r="M2016" s="4" t="str">
        <f t="shared" si="422"/>
        <v>var col_pan_turtle_green Color(0.506, 0.537, 0.306) # #81894e</v>
      </c>
      <c r="N2016" s="4" t="str">
        <f t="shared" si="423"/>
        <v>SDL_Color pan_turtle_green = {129, 137, 78};</v>
      </c>
      <c r="O2016" s="4" t="str">
        <f t="shared" si="424"/>
        <v>glColor3f(0.506f, 0.537f, 0.306f); // pan_turtle_green</v>
      </c>
    </row>
    <row r="2017" spans="1:15" x14ac:dyDescent="0.2">
      <c r="A2017" s="4" t="s">
        <v>5731</v>
      </c>
      <c r="B2017" s="4" t="s">
        <v>3412</v>
      </c>
      <c r="C2017" s="9">
        <f t="shared" si="425"/>
        <v>117</v>
      </c>
      <c r="D2017" s="8">
        <f t="shared" si="426"/>
        <v>122</v>
      </c>
      <c r="E2017" s="8">
        <f t="shared" si="427"/>
        <v>78</v>
      </c>
      <c r="F2017" s="8">
        <f t="shared" si="430"/>
        <v>0.45900000000000002</v>
      </c>
      <c r="G2017" s="8">
        <f t="shared" si="431"/>
        <v>0.47799999999999998</v>
      </c>
      <c r="H2017" s="10">
        <f t="shared" si="432"/>
        <v>0.30599999999999999</v>
      </c>
      <c r="I2017" s="1" t="str">
        <f t="shared" si="428"/>
        <v>static const sf::Color pan_calliste_green(117,122,78); // #757a4e</v>
      </c>
      <c r="J2017" s="1" t="str">
        <f t="shared" si="429"/>
        <v>static const sf::Color pan_calliste_green(0x00757a4e); // (117,122,78)</v>
      </c>
      <c r="K2017" s="4" t="str">
        <f t="shared" si="420"/>
        <v>col_pan_calliste_green = make_color_rgb(117,122,78); // #757a4e</v>
      </c>
      <c r="L2017" s="4" t="str">
        <f t="shared" si="421"/>
        <v>public Color pan_calliste_green = Color(0.459F, 0.478F, 0.306F); // #757a4e</v>
      </c>
      <c r="M2017" s="4" t="str">
        <f t="shared" si="422"/>
        <v>var col_pan_calliste_green Color(0.459, 0.478, 0.306) # #757a4e</v>
      </c>
      <c r="N2017" s="4" t="str">
        <f t="shared" si="423"/>
        <v>SDL_Color pan_calliste_green = {117, 122, 78};</v>
      </c>
      <c r="O2017" s="4" t="str">
        <f t="shared" si="424"/>
        <v>glColor3f(0.459f, 0.478f, 0.306f); // pan_calliste_green</v>
      </c>
    </row>
    <row r="2018" spans="1:15" x14ac:dyDescent="0.2">
      <c r="A2018" s="4" t="s">
        <v>5732</v>
      </c>
      <c r="B2018" s="4" t="s">
        <v>3413</v>
      </c>
      <c r="C2018" s="9">
        <f t="shared" si="425"/>
        <v>106</v>
      </c>
      <c r="D2018" s="8">
        <f t="shared" si="426"/>
        <v>111</v>
      </c>
      <c r="E2018" s="8">
        <f t="shared" si="427"/>
        <v>52</v>
      </c>
      <c r="F2018" s="8">
        <f t="shared" si="430"/>
        <v>0.41599999999999998</v>
      </c>
      <c r="G2018" s="8">
        <f t="shared" si="431"/>
        <v>0.435</v>
      </c>
      <c r="H2018" s="10">
        <f t="shared" si="432"/>
        <v>0.20399999999999999</v>
      </c>
      <c r="I2018" s="1" t="str">
        <f t="shared" si="428"/>
        <v>static const sf::Color pan_calla_green(106,111,52); // #6a6f34</v>
      </c>
      <c r="J2018" s="1" t="str">
        <f t="shared" si="429"/>
        <v>static const sf::Color pan_calla_green(0x006a6f34); // (106,111,52)</v>
      </c>
      <c r="K2018" s="4" t="str">
        <f t="shared" si="420"/>
        <v>col_pan_calla_green = make_color_rgb(106,111,52); // #6a6f34</v>
      </c>
      <c r="L2018" s="4" t="str">
        <f t="shared" si="421"/>
        <v>public Color pan_calla_green = Color(0.416F, 0.435F, 0.204F); // #6a6f34</v>
      </c>
      <c r="M2018" s="4" t="str">
        <f t="shared" si="422"/>
        <v>var col_pan_calla_green Color(0.416, 0.435, 0.204) # #6a6f34</v>
      </c>
      <c r="N2018" s="4" t="str">
        <f t="shared" si="423"/>
        <v>SDL_Color pan_calla_green = {106, 111, 52};</v>
      </c>
      <c r="O2018" s="4" t="str">
        <f t="shared" si="424"/>
        <v>glColor3f(0.416f, 0.435f, 0.204f); // pan_calla_green</v>
      </c>
    </row>
    <row r="2019" spans="1:15" x14ac:dyDescent="0.2">
      <c r="A2019" s="4" t="s">
        <v>5733</v>
      </c>
      <c r="B2019" s="4" t="s">
        <v>3414</v>
      </c>
      <c r="C2019" s="9">
        <f t="shared" si="425"/>
        <v>94</v>
      </c>
      <c r="D2019" s="8">
        <f t="shared" si="426"/>
        <v>103</v>
      </c>
      <c r="E2019" s="8">
        <f t="shared" si="427"/>
        <v>55</v>
      </c>
      <c r="F2019" s="8">
        <f t="shared" si="430"/>
        <v>0.36899999999999999</v>
      </c>
      <c r="G2019" s="8">
        <f t="shared" si="431"/>
        <v>0.40400000000000003</v>
      </c>
      <c r="H2019" s="10">
        <f t="shared" si="432"/>
        <v>0.216</v>
      </c>
      <c r="I2019" s="1" t="str">
        <f t="shared" si="428"/>
        <v>static const sf::Color pan_cedar_green(94,103,55); // #5e6737</v>
      </c>
      <c r="J2019" s="1" t="str">
        <f t="shared" si="429"/>
        <v>static const sf::Color pan_cedar_green(0x005e6737); // (94,103,55)</v>
      </c>
      <c r="K2019" s="4" t="str">
        <f t="shared" si="420"/>
        <v>col_pan_cedar_green = make_color_rgb(94,103,55); // #5e6737</v>
      </c>
      <c r="L2019" s="4" t="str">
        <f t="shared" si="421"/>
        <v>public Color pan_cedar_green = Color(0.369F, 0.404F, 0.216F); // #5e6737</v>
      </c>
      <c r="M2019" s="4" t="str">
        <f t="shared" si="422"/>
        <v>var col_pan_cedar_green Color(0.369, 0.404, 0.216) # #5e6737</v>
      </c>
      <c r="N2019" s="4" t="str">
        <f t="shared" si="423"/>
        <v>SDL_Color pan_cedar_green = {94, 103, 55};</v>
      </c>
      <c r="O2019" s="4" t="str">
        <f t="shared" si="424"/>
        <v>glColor3f(0.369f, 0.404f, 0.216f); // pan_cedar_green</v>
      </c>
    </row>
    <row r="2020" spans="1:15" x14ac:dyDescent="0.2">
      <c r="A2020" s="4" t="s">
        <v>5734</v>
      </c>
      <c r="B2020" s="4" t="s">
        <v>3415</v>
      </c>
      <c r="C2020" s="9">
        <f t="shared" si="425"/>
        <v>89</v>
      </c>
      <c r="D2020" s="8">
        <f t="shared" si="426"/>
        <v>95</v>
      </c>
      <c r="E2020" s="8">
        <f t="shared" si="427"/>
        <v>52</v>
      </c>
      <c r="F2020" s="8">
        <f t="shared" si="430"/>
        <v>0.34899999999999998</v>
      </c>
      <c r="G2020" s="8">
        <f t="shared" si="431"/>
        <v>0.373</v>
      </c>
      <c r="H2020" s="10">
        <f t="shared" si="432"/>
        <v>0.20399999999999999</v>
      </c>
      <c r="I2020" s="1" t="str">
        <f t="shared" si="428"/>
        <v>static const sf::Color pan_pesto(89,95,52); // #595f34</v>
      </c>
      <c r="J2020" s="1" t="str">
        <f t="shared" si="429"/>
        <v>static const sf::Color pan_pesto(0x00595f34); // (89,95,52)</v>
      </c>
      <c r="K2020" s="4" t="str">
        <f t="shared" si="420"/>
        <v>col_pan_pesto = make_color_rgb(89,95,52); // #595f34</v>
      </c>
      <c r="L2020" s="4" t="str">
        <f t="shared" si="421"/>
        <v>public Color pan_pesto = Color(0.349F, 0.373F, 0.204F); // #595f34</v>
      </c>
      <c r="M2020" s="4" t="str">
        <f t="shared" si="422"/>
        <v>var col_pan_pesto Color(0.349, 0.373, 0.204) # #595f34</v>
      </c>
      <c r="N2020" s="4" t="str">
        <f t="shared" si="423"/>
        <v>SDL_Color pan_pesto = {89, 95, 52};</v>
      </c>
      <c r="O2020" s="4" t="str">
        <f t="shared" si="424"/>
        <v>glColor3f(0.349f, 0.373f, 0.204f); // pan_pesto</v>
      </c>
    </row>
    <row r="2021" spans="1:15" x14ac:dyDescent="0.2">
      <c r="A2021" s="4" t="s">
        <v>5735</v>
      </c>
      <c r="B2021" s="4" t="s">
        <v>3416</v>
      </c>
      <c r="C2021" s="9">
        <f t="shared" si="425"/>
        <v>164</v>
      </c>
      <c r="D2021" s="8">
        <f t="shared" si="426"/>
        <v>174</v>
      </c>
      <c r="E2021" s="8">
        <f t="shared" si="427"/>
        <v>119</v>
      </c>
      <c r="F2021" s="8">
        <f t="shared" si="430"/>
        <v>0.64300000000000002</v>
      </c>
      <c r="G2021" s="8">
        <f t="shared" si="431"/>
        <v>0.68200000000000005</v>
      </c>
      <c r="H2021" s="10">
        <f t="shared" si="432"/>
        <v>0.46700000000000003</v>
      </c>
      <c r="I2021" s="1" t="str">
        <f t="shared" si="428"/>
        <v>static const sf::Color pan_tarragon(164,174,119); // #a4ae77</v>
      </c>
      <c r="J2021" s="1" t="str">
        <f t="shared" si="429"/>
        <v>static const sf::Color pan_tarragon(0x00a4ae77); // (164,174,119)</v>
      </c>
      <c r="K2021" s="4" t="str">
        <f t="shared" si="420"/>
        <v>col_pan_tarragon = make_color_rgb(164,174,119); // #a4ae77</v>
      </c>
      <c r="L2021" s="4" t="str">
        <f t="shared" si="421"/>
        <v>public Color pan_tarragon = Color(0.643F, 0.682F, 0.467F); // #a4ae77</v>
      </c>
      <c r="M2021" s="4" t="str">
        <f t="shared" si="422"/>
        <v>var col_pan_tarragon Color(0.643, 0.682, 0.467) # #a4ae77</v>
      </c>
      <c r="N2021" s="4" t="str">
        <f t="shared" si="423"/>
        <v>SDL_Color pan_tarragon = {164, 174, 119};</v>
      </c>
      <c r="O2021" s="4" t="str">
        <f t="shared" si="424"/>
        <v>glColor3f(0.643f, 0.682f, 0.467f); // pan_tarragon</v>
      </c>
    </row>
    <row r="2022" spans="1:15" x14ac:dyDescent="0.2">
      <c r="A2022" s="4" t="s">
        <v>5736</v>
      </c>
      <c r="B2022" s="4" t="s">
        <v>3417</v>
      </c>
      <c r="C2022" s="9">
        <f t="shared" si="425"/>
        <v>145</v>
      </c>
      <c r="D2022" s="8">
        <f t="shared" si="426"/>
        <v>148</v>
      </c>
      <c r="E2022" s="8">
        <f t="shared" si="427"/>
        <v>110</v>
      </c>
      <c r="F2022" s="8">
        <f t="shared" si="430"/>
        <v>0.56899999999999995</v>
      </c>
      <c r="G2022" s="8">
        <f t="shared" si="431"/>
        <v>0.57999999999999996</v>
      </c>
      <c r="H2022" s="10">
        <f t="shared" si="432"/>
        <v>0.43099999999999999</v>
      </c>
      <c r="I2022" s="1" t="str">
        <f t="shared" si="428"/>
        <v>static const sf::Color pan_sage(145,148,110); // #91946e</v>
      </c>
      <c r="J2022" s="1" t="str">
        <f t="shared" si="429"/>
        <v>static const sf::Color pan_sage(0x0091946e); // (145,148,110)</v>
      </c>
      <c r="K2022" s="4" t="str">
        <f t="shared" si="420"/>
        <v>col_pan_sage = make_color_rgb(145,148,110); // #91946e</v>
      </c>
      <c r="L2022" s="4" t="str">
        <f t="shared" si="421"/>
        <v>public Color pan_sage = Color(0.569F, 0.58F, 0.431F); // #91946e</v>
      </c>
      <c r="M2022" s="4" t="str">
        <f t="shared" si="422"/>
        <v>var col_pan_sage Color(0.569, 0.58, 0.431) # #91946e</v>
      </c>
      <c r="N2022" s="4" t="str">
        <f t="shared" si="423"/>
        <v>SDL_Color pan_sage = {145, 148, 110};</v>
      </c>
      <c r="O2022" s="4" t="str">
        <f t="shared" si="424"/>
        <v>glColor3f(0.569f, 0.58f, 0.431f); // pan_sage</v>
      </c>
    </row>
    <row r="2023" spans="1:15" x14ac:dyDescent="0.2">
      <c r="A2023" s="4" t="s">
        <v>5737</v>
      </c>
      <c r="B2023" s="4" t="s">
        <v>3418</v>
      </c>
      <c r="C2023" s="9">
        <f t="shared" si="425"/>
        <v>129</v>
      </c>
      <c r="D2023" s="8">
        <f t="shared" si="426"/>
        <v>132</v>
      </c>
      <c r="E2023" s="8">
        <f t="shared" si="427"/>
        <v>85</v>
      </c>
      <c r="F2023" s="8">
        <f t="shared" si="430"/>
        <v>0.50600000000000001</v>
      </c>
      <c r="G2023" s="8">
        <f t="shared" si="431"/>
        <v>0.51800000000000002</v>
      </c>
      <c r="H2023" s="10">
        <f t="shared" si="432"/>
        <v>0.33300000000000002</v>
      </c>
      <c r="I2023" s="1" t="str">
        <f t="shared" si="428"/>
        <v>static const sf::Color pan_iguana(129,132,85); // #818455</v>
      </c>
      <c r="J2023" s="1" t="str">
        <f t="shared" si="429"/>
        <v>static const sf::Color pan_iguana(0x00818455); // (129,132,85)</v>
      </c>
      <c r="K2023" s="4" t="str">
        <f t="shared" si="420"/>
        <v>col_pan_iguana = make_color_rgb(129,132,85); // #818455</v>
      </c>
      <c r="L2023" s="4" t="str">
        <f t="shared" si="421"/>
        <v>public Color pan_iguana = Color(0.506F, 0.518F, 0.333F); // #818455</v>
      </c>
      <c r="M2023" s="4" t="str">
        <f t="shared" si="422"/>
        <v>var col_pan_iguana Color(0.506, 0.518, 0.333) # #818455</v>
      </c>
      <c r="N2023" s="4" t="str">
        <f t="shared" si="423"/>
        <v>SDL_Color pan_iguana = {129, 132, 85};</v>
      </c>
      <c r="O2023" s="4" t="str">
        <f t="shared" si="424"/>
        <v>glColor3f(0.506f, 0.518f, 0.333f); // pan_iguana</v>
      </c>
    </row>
    <row r="2024" spans="1:15" x14ac:dyDescent="0.2">
      <c r="A2024" s="4" t="s">
        <v>5738</v>
      </c>
      <c r="B2024" s="4" t="s">
        <v>3419</v>
      </c>
      <c r="C2024" s="9">
        <f t="shared" si="425"/>
        <v>128</v>
      </c>
      <c r="D2024" s="8">
        <f t="shared" si="426"/>
        <v>133</v>
      </c>
      <c r="E2024" s="8">
        <f t="shared" si="427"/>
        <v>109</v>
      </c>
      <c r="F2024" s="8">
        <f t="shared" si="430"/>
        <v>0.502</v>
      </c>
      <c r="G2024" s="8">
        <f t="shared" si="431"/>
        <v>0.52200000000000002</v>
      </c>
      <c r="H2024" s="10">
        <f t="shared" si="432"/>
        <v>0.42699999999999999</v>
      </c>
      <c r="I2024" s="1" t="str">
        <f t="shared" si="428"/>
        <v>static const sf::Color pan_oil_green(128,133,109); // #80856d</v>
      </c>
      <c r="J2024" s="1" t="str">
        <f t="shared" si="429"/>
        <v>static const sf::Color pan_oil_green(0x0080856d); // (128,133,109)</v>
      </c>
      <c r="K2024" s="4" t="str">
        <f t="shared" si="420"/>
        <v>col_pan_oil_green = make_color_rgb(128,133,109); // #80856d</v>
      </c>
      <c r="L2024" s="4" t="str">
        <f t="shared" si="421"/>
        <v>public Color pan_oil_green = Color(0.502F, 0.522F, 0.427F); // #80856d</v>
      </c>
      <c r="M2024" s="4" t="str">
        <f t="shared" si="422"/>
        <v>var col_pan_oil_green Color(0.502, 0.522, 0.427) # #80856d</v>
      </c>
      <c r="N2024" s="4" t="str">
        <f t="shared" si="423"/>
        <v>SDL_Color pan_oil_green = {128, 133, 109};</v>
      </c>
      <c r="O2024" s="4" t="str">
        <f t="shared" si="424"/>
        <v>glColor3f(0.502f, 0.522f, 0.427f); // pan_oil_green</v>
      </c>
    </row>
    <row r="2025" spans="1:15" x14ac:dyDescent="0.2">
      <c r="A2025" s="4" t="s">
        <v>5739</v>
      </c>
      <c r="B2025" s="4" t="s">
        <v>3420</v>
      </c>
      <c r="C2025" s="9">
        <f t="shared" si="425"/>
        <v>110</v>
      </c>
      <c r="D2025" s="8">
        <f t="shared" si="426"/>
        <v>113</v>
      </c>
      <c r="E2025" s="8">
        <f t="shared" si="427"/>
        <v>83</v>
      </c>
      <c r="F2025" s="8">
        <f t="shared" si="430"/>
        <v>0.43099999999999999</v>
      </c>
      <c r="G2025" s="8">
        <f t="shared" si="431"/>
        <v>0.443</v>
      </c>
      <c r="H2025" s="10">
        <f t="shared" si="432"/>
        <v>0.32500000000000001</v>
      </c>
      <c r="I2025" s="1" t="str">
        <f t="shared" si="428"/>
        <v>static const sf::Color pan_loden_green(110,113,83); // #6e7153</v>
      </c>
      <c r="J2025" s="1" t="str">
        <f t="shared" si="429"/>
        <v>static const sf::Color pan_loden_green(0x006e7153); // (110,113,83)</v>
      </c>
      <c r="K2025" s="4" t="str">
        <f t="shared" si="420"/>
        <v>col_pan_loden_green = make_color_rgb(110,113,83); // #6e7153</v>
      </c>
      <c r="L2025" s="4" t="str">
        <f t="shared" si="421"/>
        <v>public Color pan_loden_green = Color(0.431F, 0.443F, 0.325F); // #6e7153</v>
      </c>
      <c r="M2025" s="4" t="str">
        <f t="shared" si="422"/>
        <v>var col_pan_loden_green Color(0.431, 0.443, 0.325) # #6e7153</v>
      </c>
      <c r="N2025" s="4" t="str">
        <f t="shared" si="423"/>
        <v>SDL_Color pan_loden_green = {110, 113, 83};</v>
      </c>
      <c r="O2025" s="4" t="str">
        <f t="shared" si="424"/>
        <v>glColor3f(0.431f, 0.443f, 0.325f); // pan_loden_green</v>
      </c>
    </row>
    <row r="2026" spans="1:15" x14ac:dyDescent="0.2">
      <c r="A2026" s="4" t="s">
        <v>5740</v>
      </c>
      <c r="B2026" s="4" t="s">
        <v>3421</v>
      </c>
      <c r="C2026" s="9">
        <f t="shared" si="425"/>
        <v>101</v>
      </c>
      <c r="D2026" s="8">
        <f t="shared" si="426"/>
        <v>99</v>
      </c>
      <c r="E2026" s="8">
        <f t="shared" si="427"/>
        <v>68</v>
      </c>
      <c r="F2026" s="8">
        <f t="shared" si="430"/>
        <v>0.39600000000000002</v>
      </c>
      <c r="G2026" s="8">
        <f t="shared" si="431"/>
        <v>0.38800000000000001</v>
      </c>
      <c r="H2026" s="10">
        <f t="shared" si="432"/>
        <v>0.26700000000000002</v>
      </c>
      <c r="I2026" s="1" t="str">
        <f t="shared" si="428"/>
        <v>static const sf::Color pan_capulet_olive(101,99,68); // #656344</v>
      </c>
      <c r="J2026" s="1" t="str">
        <f t="shared" si="429"/>
        <v>static const sf::Color pan_capulet_olive(0x00656344); // (101,99,68)</v>
      </c>
      <c r="K2026" s="4" t="str">
        <f t="shared" si="420"/>
        <v>col_pan_capulet_olive = make_color_rgb(101,99,68); // #656344</v>
      </c>
      <c r="L2026" s="4" t="str">
        <f t="shared" si="421"/>
        <v>public Color pan_capulet_olive = Color(0.396F, 0.388F, 0.267F); // #656344</v>
      </c>
      <c r="M2026" s="4" t="str">
        <f t="shared" si="422"/>
        <v>var col_pan_capulet_olive Color(0.396, 0.388, 0.267) # #656344</v>
      </c>
      <c r="N2026" s="4" t="str">
        <f t="shared" si="423"/>
        <v>SDL_Color pan_capulet_olive = {101, 99, 68};</v>
      </c>
      <c r="O2026" s="4" t="str">
        <f t="shared" si="424"/>
        <v>glColor3f(0.396f, 0.388f, 0.267f); // pan_capulet_olive</v>
      </c>
    </row>
    <row r="2027" spans="1:15" x14ac:dyDescent="0.2">
      <c r="A2027" s="4" t="s">
        <v>5741</v>
      </c>
      <c r="B2027" s="4" t="s">
        <v>3422</v>
      </c>
      <c r="C2027" s="9">
        <f t="shared" si="425"/>
        <v>102</v>
      </c>
      <c r="D2027" s="8">
        <f t="shared" si="426"/>
        <v>107</v>
      </c>
      <c r="E2027" s="8">
        <f t="shared" si="427"/>
        <v>84</v>
      </c>
      <c r="F2027" s="8">
        <f t="shared" si="430"/>
        <v>0.4</v>
      </c>
      <c r="G2027" s="8">
        <f t="shared" si="431"/>
        <v>0.42</v>
      </c>
      <c r="H2027" s="10">
        <f t="shared" si="432"/>
        <v>0.32900000000000001</v>
      </c>
      <c r="I2027" s="1" t="str">
        <f t="shared" si="428"/>
        <v>static const sf::Color pan_olivine(102,107,84); // #666b54</v>
      </c>
      <c r="J2027" s="1" t="str">
        <f t="shared" si="429"/>
        <v>static const sf::Color pan_olivine(0x00666b54); // (102,107,84)</v>
      </c>
      <c r="K2027" s="4" t="str">
        <f t="shared" si="420"/>
        <v>col_pan_olivine = make_color_rgb(102,107,84); // #666b54</v>
      </c>
      <c r="L2027" s="4" t="str">
        <f t="shared" si="421"/>
        <v>public Color pan_olivine = Color(0.4F, 0.42F, 0.329F); // #666b54</v>
      </c>
      <c r="M2027" s="4" t="str">
        <f t="shared" si="422"/>
        <v>var col_pan_olivine Color(0.4, 0.42, 0.329) # #666b54</v>
      </c>
      <c r="N2027" s="4" t="str">
        <f t="shared" si="423"/>
        <v>SDL_Color pan_olivine = {102, 107, 84};</v>
      </c>
      <c r="O2027" s="4" t="str">
        <f t="shared" si="424"/>
        <v>glColor3f(0.4f, 0.42f, 0.329f); // pan_olivine</v>
      </c>
    </row>
    <row r="2028" spans="1:15" x14ac:dyDescent="0.2">
      <c r="A2028" s="4" t="s">
        <v>5742</v>
      </c>
      <c r="B2028" s="4" t="s">
        <v>3423</v>
      </c>
      <c r="C2028" s="9">
        <f t="shared" si="425"/>
        <v>182</v>
      </c>
      <c r="D2028" s="8">
        <f t="shared" si="426"/>
        <v>186</v>
      </c>
      <c r="E2028" s="8">
        <f t="shared" si="427"/>
        <v>153</v>
      </c>
      <c r="F2028" s="8">
        <f t="shared" si="430"/>
        <v>0.71399999999999997</v>
      </c>
      <c r="G2028" s="8">
        <f t="shared" si="431"/>
        <v>0.72899999999999998</v>
      </c>
      <c r="H2028" s="10">
        <f t="shared" si="432"/>
        <v>0.6</v>
      </c>
      <c r="I2028" s="1" t="str">
        <f t="shared" si="428"/>
        <v>static const sf::Color pan_lint(182,186,153); // #b6ba99</v>
      </c>
      <c r="J2028" s="1" t="str">
        <f t="shared" si="429"/>
        <v>static const sf::Color pan_lint(0x00b6ba99); // (182,186,153)</v>
      </c>
      <c r="K2028" s="4" t="str">
        <f t="shared" si="420"/>
        <v>col_pan_lint = make_color_rgb(182,186,153); // #b6ba99</v>
      </c>
      <c r="L2028" s="4" t="str">
        <f t="shared" si="421"/>
        <v>public Color pan_lint = Color(0.714F, 0.729F, 0.6F); // #b6ba99</v>
      </c>
      <c r="M2028" s="4" t="str">
        <f t="shared" si="422"/>
        <v>var col_pan_lint Color(0.714, 0.729, 0.6) # #b6ba99</v>
      </c>
      <c r="N2028" s="4" t="str">
        <f t="shared" si="423"/>
        <v>SDL_Color pan_lint = {182, 186, 153};</v>
      </c>
      <c r="O2028" s="4" t="str">
        <f t="shared" si="424"/>
        <v>glColor3f(0.714f, 0.729f, 0.6f); // pan_lint</v>
      </c>
    </row>
    <row r="2029" spans="1:15" x14ac:dyDescent="0.2">
      <c r="A2029" s="4" t="s">
        <v>5743</v>
      </c>
      <c r="B2029" s="4" t="s">
        <v>3424</v>
      </c>
      <c r="C2029" s="9">
        <f t="shared" si="425"/>
        <v>181</v>
      </c>
      <c r="D2029" s="8">
        <f t="shared" si="426"/>
        <v>173</v>
      </c>
      <c r="E2029" s="8">
        <f t="shared" si="427"/>
        <v>136</v>
      </c>
      <c r="F2029" s="8">
        <f t="shared" si="430"/>
        <v>0.71</v>
      </c>
      <c r="G2029" s="8">
        <f t="shared" si="431"/>
        <v>0.67800000000000005</v>
      </c>
      <c r="H2029" s="10">
        <f t="shared" si="432"/>
        <v>0.53300000000000003</v>
      </c>
      <c r="I2029" s="1" t="str">
        <f t="shared" si="428"/>
        <v>static const sf::Color pan_pale_olive_green(181,173,136); // #b5ad88</v>
      </c>
      <c r="J2029" s="1" t="str">
        <f t="shared" si="429"/>
        <v>static const sf::Color pan_pale_olive_green(0x00b5ad88); // (181,173,136)</v>
      </c>
      <c r="K2029" s="4" t="str">
        <f t="shared" si="420"/>
        <v>col_pan_pale_olive_green = make_color_rgb(181,173,136); // #b5ad88</v>
      </c>
      <c r="L2029" s="4" t="str">
        <f t="shared" si="421"/>
        <v>public Color pan_pale_olive_green = Color(0.71F, 0.678F, 0.533F); // #b5ad88</v>
      </c>
      <c r="M2029" s="4" t="str">
        <f t="shared" si="422"/>
        <v>var col_pan_pale_olive_green Color(0.71, 0.678, 0.533) # #b5ad88</v>
      </c>
      <c r="N2029" s="4" t="str">
        <f t="shared" si="423"/>
        <v>SDL_Color pan_pale_olive_green = {181, 173, 136};</v>
      </c>
      <c r="O2029" s="4" t="str">
        <f t="shared" si="424"/>
        <v>glColor3f(0.71f, 0.678f, 0.533f); // pan_pale_olive_green</v>
      </c>
    </row>
    <row r="2030" spans="1:15" x14ac:dyDescent="0.2">
      <c r="A2030" s="4" t="s">
        <v>5744</v>
      </c>
      <c r="B2030" s="4" t="s">
        <v>3425</v>
      </c>
      <c r="C2030" s="9">
        <f t="shared" si="425"/>
        <v>178</v>
      </c>
      <c r="D2030" s="8">
        <f t="shared" si="426"/>
        <v>172</v>
      </c>
      <c r="E2030" s="8">
        <f t="shared" si="427"/>
        <v>136</v>
      </c>
      <c r="F2030" s="8">
        <f t="shared" si="430"/>
        <v>0.69799999999999995</v>
      </c>
      <c r="G2030" s="8">
        <f t="shared" si="431"/>
        <v>0.67500000000000004</v>
      </c>
      <c r="H2030" s="10">
        <f t="shared" si="432"/>
        <v>0.53300000000000003</v>
      </c>
      <c r="I2030" s="1" t="str">
        <f t="shared" si="428"/>
        <v>static const sf::Color pan_sage_green(178,172,136); // #b2ac88</v>
      </c>
      <c r="J2030" s="1" t="str">
        <f t="shared" si="429"/>
        <v>static const sf::Color pan_sage_green(0x00b2ac88); // (178,172,136)</v>
      </c>
      <c r="K2030" s="4" t="str">
        <f t="shared" si="420"/>
        <v>col_pan_sage_green = make_color_rgb(178,172,136); // #b2ac88</v>
      </c>
      <c r="L2030" s="4" t="str">
        <f t="shared" si="421"/>
        <v>public Color pan_sage_green = Color(0.698F, 0.675F, 0.533F); // #b2ac88</v>
      </c>
      <c r="M2030" s="4" t="str">
        <f t="shared" si="422"/>
        <v>var col_pan_sage_green Color(0.698, 0.675, 0.533) # #b2ac88</v>
      </c>
      <c r="N2030" s="4" t="str">
        <f t="shared" si="423"/>
        <v>SDL_Color pan_sage_green = {178, 172, 136};</v>
      </c>
      <c r="O2030" s="4" t="str">
        <f t="shared" si="424"/>
        <v>glColor3f(0.698f, 0.675f, 0.533f); // pan_sage_green</v>
      </c>
    </row>
    <row r="2031" spans="1:15" x14ac:dyDescent="0.2">
      <c r="A2031" s="4" t="s">
        <v>5745</v>
      </c>
      <c r="B2031" s="4" t="s">
        <v>3426</v>
      </c>
      <c r="C2031" s="9">
        <f t="shared" si="425"/>
        <v>164</v>
      </c>
      <c r="D2031" s="8">
        <f t="shared" si="426"/>
        <v>154</v>
      </c>
      <c r="E2031" s="8">
        <f t="shared" si="427"/>
        <v>121</v>
      </c>
      <c r="F2031" s="8">
        <f t="shared" si="430"/>
        <v>0.64300000000000002</v>
      </c>
      <c r="G2031" s="8">
        <f t="shared" si="431"/>
        <v>0.60399999999999998</v>
      </c>
      <c r="H2031" s="10">
        <f t="shared" si="432"/>
        <v>0.47499999999999998</v>
      </c>
      <c r="I2031" s="1" t="str">
        <f t="shared" si="428"/>
        <v>static const sf::Color pan_gray_green(164,154,121); // #a49a79</v>
      </c>
      <c r="J2031" s="1" t="str">
        <f t="shared" si="429"/>
        <v>static const sf::Color pan_gray_green(0x00a49a79); // (164,154,121)</v>
      </c>
      <c r="K2031" s="4" t="str">
        <f t="shared" si="420"/>
        <v>col_pan_gray_green = make_color_rgb(164,154,121); // #a49a79</v>
      </c>
      <c r="L2031" s="4" t="str">
        <f t="shared" si="421"/>
        <v>public Color pan_gray_green = Color(0.643F, 0.604F, 0.475F); // #a49a79</v>
      </c>
      <c r="M2031" s="4" t="str">
        <f t="shared" si="422"/>
        <v>var col_pan_gray_green Color(0.643, 0.604, 0.475) # #a49a79</v>
      </c>
      <c r="N2031" s="4" t="str">
        <f t="shared" si="423"/>
        <v>SDL_Color pan_gray_green = {164, 154, 121};</v>
      </c>
      <c r="O2031" s="4" t="str">
        <f t="shared" si="424"/>
        <v>glColor3f(0.643f, 0.604f, 0.475f); // pan_gray_green</v>
      </c>
    </row>
    <row r="2032" spans="1:15" x14ac:dyDescent="0.2">
      <c r="A2032" s="4" t="s">
        <v>5746</v>
      </c>
      <c r="B2032" s="4" t="s">
        <v>3427</v>
      </c>
      <c r="C2032" s="9">
        <f t="shared" si="425"/>
        <v>164</v>
      </c>
      <c r="D2032" s="8">
        <f t="shared" si="426"/>
        <v>151</v>
      </c>
      <c r="E2032" s="8">
        <f t="shared" si="427"/>
        <v>117</v>
      </c>
      <c r="F2032" s="8">
        <f t="shared" si="430"/>
        <v>0.64300000000000002</v>
      </c>
      <c r="G2032" s="8">
        <f t="shared" si="431"/>
        <v>0.59199999999999997</v>
      </c>
      <c r="H2032" s="10">
        <f t="shared" si="432"/>
        <v>0.45900000000000002</v>
      </c>
      <c r="I2032" s="1" t="str">
        <f t="shared" si="428"/>
        <v>static const sf::Color pan_sponge(164,151,117); // #a49775</v>
      </c>
      <c r="J2032" s="1" t="str">
        <f t="shared" si="429"/>
        <v>static const sf::Color pan_sponge(0x00a49775); // (164,151,117)</v>
      </c>
      <c r="K2032" s="4" t="str">
        <f t="shared" si="420"/>
        <v>col_pan_sponge = make_color_rgb(164,151,117); // #a49775</v>
      </c>
      <c r="L2032" s="4" t="str">
        <f t="shared" si="421"/>
        <v>public Color pan_sponge = Color(0.643F, 0.592F, 0.459F); // #a49775</v>
      </c>
      <c r="M2032" s="4" t="str">
        <f t="shared" si="422"/>
        <v>var col_pan_sponge Color(0.643, 0.592, 0.459) # #a49775</v>
      </c>
      <c r="N2032" s="4" t="str">
        <f t="shared" si="423"/>
        <v>SDL_Color pan_sponge = {164, 151, 117};</v>
      </c>
      <c r="O2032" s="4" t="str">
        <f t="shared" si="424"/>
        <v>glColor3f(0.643f, 0.592f, 0.459f); // pan_sponge</v>
      </c>
    </row>
    <row r="2033" spans="1:15" x14ac:dyDescent="0.2">
      <c r="A2033" s="4" t="s">
        <v>5747</v>
      </c>
      <c r="B2033" s="4" t="s">
        <v>3428</v>
      </c>
      <c r="C2033" s="9">
        <f t="shared" si="425"/>
        <v>129</v>
      </c>
      <c r="D2033" s="8">
        <f t="shared" si="426"/>
        <v>122</v>
      </c>
      <c r="E2033" s="8">
        <f t="shared" si="427"/>
        <v>101</v>
      </c>
      <c r="F2033" s="8">
        <f t="shared" si="430"/>
        <v>0.50600000000000001</v>
      </c>
      <c r="G2033" s="8">
        <f t="shared" si="431"/>
        <v>0.47799999999999998</v>
      </c>
      <c r="H2033" s="10">
        <f t="shared" si="432"/>
        <v>0.39600000000000002</v>
      </c>
      <c r="I2033" s="1" t="str">
        <f t="shared" si="428"/>
        <v>static const sf::Color pan_mermaid(129,122,101); // #817a65</v>
      </c>
      <c r="J2033" s="1" t="str">
        <f t="shared" si="429"/>
        <v>static const sf::Color pan_mermaid(0x00817a65); // (129,122,101)</v>
      </c>
      <c r="K2033" s="4" t="str">
        <f t="shared" si="420"/>
        <v>col_pan_mermaid = make_color_rgb(129,122,101); // #817a65</v>
      </c>
      <c r="L2033" s="4" t="str">
        <f t="shared" si="421"/>
        <v>public Color pan_mermaid = Color(0.506F, 0.478F, 0.396F); // #817a65</v>
      </c>
      <c r="M2033" s="4" t="str">
        <f t="shared" si="422"/>
        <v>var col_pan_mermaid Color(0.506, 0.478, 0.396) # #817a65</v>
      </c>
      <c r="N2033" s="4" t="str">
        <f t="shared" si="423"/>
        <v>SDL_Color pan_mermaid = {129, 122, 101};</v>
      </c>
      <c r="O2033" s="4" t="str">
        <f t="shared" si="424"/>
        <v>glColor3f(0.506f, 0.478f, 0.396f); // pan_mermaid</v>
      </c>
    </row>
    <row r="2034" spans="1:15" x14ac:dyDescent="0.2">
      <c r="A2034" s="4" t="s">
        <v>5748</v>
      </c>
      <c r="B2034" s="4" t="s">
        <v>3429</v>
      </c>
      <c r="C2034" s="9">
        <f t="shared" si="425"/>
        <v>116</v>
      </c>
      <c r="D2034" s="8">
        <f t="shared" si="426"/>
        <v>108</v>
      </c>
      <c r="E2034" s="8">
        <f t="shared" si="427"/>
        <v>87</v>
      </c>
      <c r="F2034" s="8">
        <f t="shared" si="430"/>
        <v>0.45500000000000002</v>
      </c>
      <c r="G2034" s="8">
        <f t="shared" si="431"/>
        <v>0.42399999999999999</v>
      </c>
      <c r="H2034" s="10">
        <f t="shared" si="432"/>
        <v>0.34100000000000003</v>
      </c>
      <c r="I2034" s="1" t="str">
        <f t="shared" si="428"/>
        <v>static const sf::Color pan_dusky_green(116,108,87); // #746c57</v>
      </c>
      <c r="J2034" s="1" t="str">
        <f t="shared" si="429"/>
        <v>static const sf::Color pan_dusky_green(0x00746c57); // (116,108,87)</v>
      </c>
      <c r="K2034" s="4" t="str">
        <f t="shared" si="420"/>
        <v>col_pan_dusky_green = make_color_rgb(116,108,87); // #746c57</v>
      </c>
      <c r="L2034" s="4" t="str">
        <f t="shared" si="421"/>
        <v>public Color pan_dusky_green = Color(0.455F, 0.424F, 0.341F); // #746c57</v>
      </c>
      <c r="M2034" s="4" t="str">
        <f t="shared" si="422"/>
        <v>var col_pan_dusky_green Color(0.455, 0.424, 0.341) # #746c57</v>
      </c>
      <c r="N2034" s="4" t="str">
        <f t="shared" si="423"/>
        <v>SDL_Color pan_dusky_green = {116, 108, 87};</v>
      </c>
      <c r="O2034" s="4" t="str">
        <f t="shared" si="424"/>
        <v>glColor3f(0.455f, 0.424f, 0.341f); // pan_dusky_green</v>
      </c>
    </row>
    <row r="2035" spans="1:15" x14ac:dyDescent="0.2">
      <c r="A2035" s="4" t="s">
        <v>5749</v>
      </c>
      <c r="B2035" s="4" t="s">
        <v>3430</v>
      </c>
      <c r="C2035" s="9">
        <f t="shared" si="425"/>
        <v>153</v>
      </c>
      <c r="D2035" s="8">
        <f t="shared" si="426"/>
        <v>155</v>
      </c>
      <c r="E2035" s="8">
        <f t="shared" si="427"/>
        <v>133</v>
      </c>
      <c r="F2035" s="8">
        <f t="shared" si="430"/>
        <v>0.6</v>
      </c>
      <c r="G2035" s="8">
        <f t="shared" si="431"/>
        <v>0.60799999999999998</v>
      </c>
      <c r="H2035" s="10">
        <f t="shared" si="432"/>
        <v>0.52200000000000002</v>
      </c>
      <c r="I2035" s="1" t="str">
        <f t="shared" si="428"/>
        <v>static const sf::Color pan_tea(153,155,133); // #999b85</v>
      </c>
      <c r="J2035" s="1" t="str">
        <f t="shared" si="429"/>
        <v>static const sf::Color pan_tea(0x00999b85); // (153,155,133)</v>
      </c>
      <c r="K2035" s="4" t="str">
        <f t="shared" si="420"/>
        <v>col_pan_tea = make_color_rgb(153,155,133); // #999b85</v>
      </c>
      <c r="L2035" s="4" t="str">
        <f t="shared" si="421"/>
        <v>public Color pan_tea = Color(0.6F, 0.608F, 0.522F); // #999b85</v>
      </c>
      <c r="M2035" s="4" t="str">
        <f t="shared" si="422"/>
        <v>var col_pan_tea Color(0.6, 0.608, 0.522) # #999b85</v>
      </c>
      <c r="N2035" s="4" t="str">
        <f t="shared" si="423"/>
        <v>SDL_Color pan_tea = {153, 155, 133};</v>
      </c>
      <c r="O2035" s="4" t="str">
        <f t="shared" si="424"/>
        <v>glColor3f(0.6f, 0.608f, 0.522f); // pan_tea</v>
      </c>
    </row>
    <row r="2036" spans="1:15" x14ac:dyDescent="0.2">
      <c r="A2036" s="4" t="s">
        <v>5750</v>
      </c>
      <c r="B2036" s="4" t="s">
        <v>3431</v>
      </c>
      <c r="C2036" s="9">
        <f t="shared" si="425"/>
        <v>147</v>
      </c>
      <c r="D2036" s="8">
        <f t="shared" si="426"/>
        <v>139</v>
      </c>
      <c r="E2036" s="8">
        <f t="shared" si="427"/>
        <v>120</v>
      </c>
      <c r="F2036" s="8">
        <f t="shared" si="430"/>
        <v>0.57599999999999996</v>
      </c>
      <c r="G2036" s="8">
        <f t="shared" si="431"/>
        <v>0.54500000000000004</v>
      </c>
      <c r="H2036" s="10">
        <f t="shared" si="432"/>
        <v>0.47099999999999997</v>
      </c>
      <c r="I2036" s="1" t="str">
        <f t="shared" si="428"/>
        <v>static const sf::Color pan_silver_sage(147,139,120); // #938b78</v>
      </c>
      <c r="J2036" s="1" t="str">
        <f t="shared" si="429"/>
        <v>static const sf::Color pan_silver_sage(0x00938b78); // (147,139,120)</v>
      </c>
      <c r="K2036" s="4" t="str">
        <f t="shared" si="420"/>
        <v>col_pan_silver_sage = make_color_rgb(147,139,120); // #938b78</v>
      </c>
      <c r="L2036" s="4" t="str">
        <f t="shared" si="421"/>
        <v>public Color pan_silver_sage = Color(0.576F, 0.545F, 0.471F); // #938b78</v>
      </c>
      <c r="M2036" s="4" t="str">
        <f t="shared" si="422"/>
        <v>var col_pan_silver_sage Color(0.576, 0.545, 0.471) # #938b78</v>
      </c>
      <c r="N2036" s="4" t="str">
        <f t="shared" si="423"/>
        <v>SDL_Color pan_silver_sage = {147, 139, 120};</v>
      </c>
      <c r="O2036" s="4" t="str">
        <f t="shared" si="424"/>
        <v>glColor3f(0.576f, 0.545f, 0.471f); // pan_silver_sage</v>
      </c>
    </row>
    <row r="2037" spans="1:15" x14ac:dyDescent="0.2">
      <c r="A2037" s="4" t="s">
        <v>5751</v>
      </c>
      <c r="B2037" s="4" t="s">
        <v>3432</v>
      </c>
      <c r="C2037" s="9">
        <f t="shared" si="425"/>
        <v>160</v>
      </c>
      <c r="D2037" s="8">
        <f t="shared" si="426"/>
        <v>152</v>
      </c>
      <c r="E2037" s="8">
        <f t="shared" si="427"/>
        <v>124</v>
      </c>
      <c r="F2037" s="8">
        <f t="shared" si="430"/>
        <v>0.627</v>
      </c>
      <c r="G2037" s="8">
        <f t="shared" si="431"/>
        <v>0.59599999999999997</v>
      </c>
      <c r="H2037" s="10">
        <f t="shared" si="432"/>
        <v>0.48599999999999999</v>
      </c>
      <c r="I2037" s="1" t="str">
        <f t="shared" si="428"/>
        <v>static const sf::Color pan_slate_green(160,152,124); // #a0987c</v>
      </c>
      <c r="J2037" s="1" t="str">
        <f t="shared" si="429"/>
        <v>static const sf::Color pan_slate_green(0x00a0987c); // (160,152,124)</v>
      </c>
      <c r="K2037" s="4" t="str">
        <f t="shared" si="420"/>
        <v>col_pan_slate_green = make_color_rgb(160,152,124); // #a0987c</v>
      </c>
      <c r="L2037" s="4" t="str">
        <f t="shared" si="421"/>
        <v>public Color pan_slate_green = Color(0.627F, 0.596F, 0.486F); // #a0987c</v>
      </c>
      <c r="M2037" s="4" t="str">
        <f t="shared" si="422"/>
        <v>var col_pan_slate_green Color(0.627, 0.596, 0.486) # #a0987c</v>
      </c>
      <c r="N2037" s="4" t="str">
        <f t="shared" si="423"/>
        <v>SDL_Color pan_slate_green = {160, 152, 124};</v>
      </c>
      <c r="O2037" s="4" t="str">
        <f t="shared" si="424"/>
        <v>glColor3f(0.627f, 0.596f, 0.486f); // pan_slate_green</v>
      </c>
    </row>
    <row r="2038" spans="1:15" x14ac:dyDescent="0.2">
      <c r="A2038" s="4" t="s">
        <v>5752</v>
      </c>
      <c r="B2038" s="4" t="s">
        <v>3433</v>
      </c>
      <c r="C2038" s="9">
        <f t="shared" si="425"/>
        <v>163</v>
      </c>
      <c r="D2038" s="8">
        <f t="shared" si="426"/>
        <v>159</v>
      </c>
      <c r="E2038" s="8">
        <f t="shared" si="427"/>
        <v>134</v>
      </c>
      <c r="F2038" s="8">
        <f t="shared" si="430"/>
        <v>0.63900000000000001</v>
      </c>
      <c r="G2038" s="8">
        <f t="shared" si="431"/>
        <v>0.624</v>
      </c>
      <c r="H2038" s="10">
        <f t="shared" si="432"/>
        <v>0.52500000000000002</v>
      </c>
      <c r="I2038" s="1" t="str">
        <f t="shared" si="428"/>
        <v>static const sf::Color pan_elm(163,159,134); // #a39f86</v>
      </c>
      <c r="J2038" s="1" t="str">
        <f t="shared" si="429"/>
        <v>static const sf::Color pan_elm(0x00a39f86); // (163,159,134)</v>
      </c>
      <c r="K2038" s="4" t="str">
        <f t="shared" si="420"/>
        <v>col_pan_elm = make_color_rgb(163,159,134); // #a39f86</v>
      </c>
      <c r="L2038" s="4" t="str">
        <f t="shared" si="421"/>
        <v>public Color pan_elm = Color(0.639F, 0.624F, 0.525F); // #a39f86</v>
      </c>
      <c r="M2038" s="4" t="str">
        <f t="shared" si="422"/>
        <v>var col_pan_elm Color(0.639, 0.624, 0.525) # #a39f86</v>
      </c>
      <c r="N2038" s="4" t="str">
        <f t="shared" si="423"/>
        <v>SDL_Color pan_elm = {163, 159, 134};</v>
      </c>
      <c r="O2038" s="4" t="str">
        <f t="shared" si="424"/>
        <v>glColor3f(0.639f, 0.624f, 0.525f); // pan_elm</v>
      </c>
    </row>
    <row r="2039" spans="1:15" x14ac:dyDescent="0.2">
      <c r="A2039" s="4" t="s">
        <v>5753</v>
      </c>
      <c r="B2039" s="4" t="s">
        <v>3434</v>
      </c>
      <c r="C2039" s="9">
        <f t="shared" si="425"/>
        <v>133</v>
      </c>
      <c r="D2039" s="8">
        <f t="shared" si="426"/>
        <v>137</v>
      </c>
      <c r="E2039" s="8">
        <f t="shared" si="427"/>
        <v>97</v>
      </c>
      <c r="F2039" s="8">
        <f t="shared" si="430"/>
        <v>0.52200000000000002</v>
      </c>
      <c r="G2039" s="8">
        <f t="shared" si="431"/>
        <v>0.53700000000000003</v>
      </c>
      <c r="H2039" s="10">
        <f t="shared" si="432"/>
        <v>0.38</v>
      </c>
      <c r="I2039" s="1" t="str">
        <f t="shared" si="428"/>
        <v>static const sf::Color pan_mosstone(133,137,97); // #858961</v>
      </c>
      <c r="J2039" s="1" t="str">
        <f t="shared" si="429"/>
        <v>static const sf::Color pan_mosstone(0x00858961); // (133,137,97)</v>
      </c>
      <c r="K2039" s="4" t="str">
        <f t="shared" si="420"/>
        <v>col_pan_mosstone = make_color_rgb(133,137,97); // #858961</v>
      </c>
      <c r="L2039" s="4" t="str">
        <f t="shared" si="421"/>
        <v>public Color pan_mosstone = Color(0.522F, 0.537F, 0.38F); // #858961</v>
      </c>
      <c r="M2039" s="4" t="str">
        <f t="shared" si="422"/>
        <v>var col_pan_mosstone Color(0.522, 0.537, 0.38) # #858961</v>
      </c>
      <c r="N2039" s="4" t="str">
        <f t="shared" si="423"/>
        <v>SDL_Color pan_mosstone = {133, 137, 97};</v>
      </c>
      <c r="O2039" s="4" t="str">
        <f t="shared" si="424"/>
        <v>glColor3f(0.522f, 0.537f, 0.38f); // pan_mosstone</v>
      </c>
    </row>
    <row r="2040" spans="1:15" x14ac:dyDescent="0.2">
      <c r="A2040" s="4" t="s">
        <v>5754</v>
      </c>
      <c r="B2040" s="4" t="s">
        <v>3435</v>
      </c>
      <c r="C2040" s="9">
        <f t="shared" si="425"/>
        <v>129</v>
      </c>
      <c r="D2040" s="8">
        <f t="shared" si="426"/>
        <v>122</v>
      </c>
      <c r="E2040" s="8">
        <f t="shared" si="427"/>
        <v>96</v>
      </c>
      <c r="F2040" s="8">
        <f t="shared" si="430"/>
        <v>0.50600000000000001</v>
      </c>
      <c r="G2040" s="8">
        <f t="shared" si="431"/>
        <v>0.47799999999999998</v>
      </c>
      <c r="H2040" s="10">
        <f t="shared" si="432"/>
        <v>0.376</v>
      </c>
      <c r="I2040" s="1" t="str">
        <f t="shared" si="428"/>
        <v>static const sf::Color pan_aloe(129,122,96); // #817a60</v>
      </c>
      <c r="J2040" s="1" t="str">
        <f t="shared" si="429"/>
        <v>static const sf::Color pan_aloe(0x00817a60); // (129,122,96)</v>
      </c>
      <c r="K2040" s="4" t="str">
        <f t="shared" si="420"/>
        <v>col_pan_aloe = make_color_rgb(129,122,96); // #817a60</v>
      </c>
      <c r="L2040" s="4" t="str">
        <f t="shared" si="421"/>
        <v>public Color pan_aloe = Color(0.506F, 0.478F, 0.376F); // #817a60</v>
      </c>
      <c r="M2040" s="4" t="str">
        <f t="shared" si="422"/>
        <v>var col_pan_aloe Color(0.506, 0.478, 0.376) # #817a60</v>
      </c>
      <c r="N2040" s="4" t="str">
        <f t="shared" si="423"/>
        <v>SDL_Color pan_aloe = {129, 122, 96};</v>
      </c>
      <c r="O2040" s="4" t="str">
        <f t="shared" si="424"/>
        <v>glColor3f(0.506f, 0.478f, 0.376f); // pan_aloe</v>
      </c>
    </row>
    <row r="2041" spans="1:15" x14ac:dyDescent="0.2">
      <c r="A2041" s="4" t="s">
        <v>5755</v>
      </c>
      <c r="B2041" s="4" t="s">
        <v>3436</v>
      </c>
      <c r="C2041" s="9">
        <f t="shared" si="425"/>
        <v>117</v>
      </c>
      <c r="D2041" s="8">
        <f t="shared" si="426"/>
        <v>109</v>
      </c>
      <c r="E2041" s="8">
        <f t="shared" si="427"/>
        <v>71</v>
      </c>
      <c r="F2041" s="8">
        <f t="shared" si="430"/>
        <v>0.45900000000000002</v>
      </c>
      <c r="G2041" s="8">
        <f t="shared" si="431"/>
        <v>0.42699999999999999</v>
      </c>
      <c r="H2041" s="10">
        <f t="shared" si="432"/>
        <v>0.27800000000000002</v>
      </c>
      <c r="I2041" s="1" t="str">
        <f t="shared" si="428"/>
        <v>static const sf::Color pan_olive_drab(117,109,71); // #756d47</v>
      </c>
      <c r="J2041" s="1" t="str">
        <f t="shared" si="429"/>
        <v>static const sf::Color pan_olive_drab(0x00756d47); // (117,109,71)</v>
      </c>
      <c r="K2041" s="4" t="str">
        <f t="shared" si="420"/>
        <v>col_pan_olive_drab = make_color_rgb(117,109,71); // #756d47</v>
      </c>
      <c r="L2041" s="4" t="str">
        <f t="shared" si="421"/>
        <v>public Color pan_olive_drab = Color(0.459F, 0.427F, 0.278F); // #756d47</v>
      </c>
      <c r="M2041" s="4" t="str">
        <f t="shared" si="422"/>
        <v>var col_pan_olive_drab Color(0.459, 0.427, 0.278) # #756d47</v>
      </c>
      <c r="N2041" s="4" t="str">
        <f t="shared" si="423"/>
        <v>SDL_Color pan_olive_drab = {117, 109, 71};</v>
      </c>
      <c r="O2041" s="4" t="str">
        <f t="shared" si="424"/>
        <v>glColor3f(0.459f, 0.427f, 0.278f); // pan_olive_drab</v>
      </c>
    </row>
    <row r="2042" spans="1:15" x14ac:dyDescent="0.2">
      <c r="A2042" s="4" t="s">
        <v>5756</v>
      </c>
      <c r="B2042" s="4" t="s">
        <v>3437</v>
      </c>
      <c r="C2042" s="9">
        <f t="shared" si="425"/>
        <v>146</v>
      </c>
      <c r="D2042" s="8">
        <f t="shared" si="426"/>
        <v>142</v>
      </c>
      <c r="E2042" s="8">
        <f t="shared" si="427"/>
        <v>100</v>
      </c>
      <c r="F2042" s="8">
        <f t="shared" si="430"/>
        <v>0.57299999999999995</v>
      </c>
      <c r="G2042" s="8">
        <f t="shared" si="431"/>
        <v>0.55700000000000005</v>
      </c>
      <c r="H2042" s="10">
        <f t="shared" si="432"/>
        <v>0.39200000000000002</v>
      </c>
      <c r="I2042" s="1" t="str">
        <f t="shared" si="428"/>
        <v>static const sf::Color pan_cedar(146,142,100); // #928e64</v>
      </c>
      <c r="J2042" s="1" t="str">
        <f t="shared" si="429"/>
        <v>static const sf::Color pan_cedar(0x00928e64); // (146,142,100)</v>
      </c>
      <c r="K2042" s="4" t="str">
        <f t="shared" si="420"/>
        <v>col_pan_cedar = make_color_rgb(146,142,100); // #928e64</v>
      </c>
      <c r="L2042" s="4" t="str">
        <f t="shared" si="421"/>
        <v>public Color pan_cedar = Color(0.573F, 0.557F, 0.392F); // #928e64</v>
      </c>
      <c r="M2042" s="4" t="str">
        <f t="shared" si="422"/>
        <v>var col_pan_cedar Color(0.573, 0.557, 0.392) # #928e64</v>
      </c>
      <c r="N2042" s="4" t="str">
        <f t="shared" si="423"/>
        <v>SDL_Color pan_cedar = {146, 142, 100};</v>
      </c>
      <c r="O2042" s="4" t="str">
        <f t="shared" si="424"/>
        <v>glColor3f(0.573f, 0.557f, 0.392f); // pan_cedar</v>
      </c>
    </row>
    <row r="2043" spans="1:15" x14ac:dyDescent="0.2">
      <c r="A2043" s="4" t="s">
        <v>5757</v>
      </c>
      <c r="B2043" s="4" t="s">
        <v>3438</v>
      </c>
      <c r="C2043" s="9">
        <f t="shared" si="425"/>
        <v>142</v>
      </c>
      <c r="D2043" s="8">
        <f t="shared" si="426"/>
        <v>133</v>
      </c>
      <c r="E2043" s="8">
        <f t="shared" si="427"/>
        <v>95</v>
      </c>
      <c r="F2043" s="8">
        <f t="shared" si="430"/>
        <v>0.55700000000000005</v>
      </c>
      <c r="G2043" s="8">
        <f t="shared" si="431"/>
        <v>0.52200000000000002</v>
      </c>
      <c r="H2043" s="10">
        <f t="shared" si="432"/>
        <v>0.373</v>
      </c>
      <c r="I2043" s="1" t="str">
        <f t="shared" si="428"/>
        <v>static const sf::Color pan_boa(142,133,95); // #8e855f</v>
      </c>
      <c r="J2043" s="1" t="str">
        <f t="shared" si="429"/>
        <v>static const sf::Color pan_boa(0x008e855f); // (142,133,95)</v>
      </c>
      <c r="K2043" s="4" t="str">
        <f t="shared" si="420"/>
        <v>col_pan_boa = make_color_rgb(142,133,95); // #8e855f</v>
      </c>
      <c r="L2043" s="4" t="str">
        <f t="shared" si="421"/>
        <v>public Color pan_boa = Color(0.557F, 0.522F, 0.373F); // #8e855f</v>
      </c>
      <c r="M2043" s="4" t="str">
        <f t="shared" si="422"/>
        <v>var col_pan_boa Color(0.557, 0.522, 0.373) # #8e855f</v>
      </c>
      <c r="N2043" s="4" t="str">
        <f t="shared" si="423"/>
        <v>SDL_Color pan_boa = {142, 133, 95};</v>
      </c>
      <c r="O2043" s="4" t="str">
        <f t="shared" si="424"/>
        <v>glColor3f(0.557f, 0.522f, 0.373f); // pan_boa</v>
      </c>
    </row>
    <row r="2044" spans="1:15" x14ac:dyDescent="0.2">
      <c r="A2044" s="4" t="s">
        <v>5758</v>
      </c>
      <c r="B2044" s="4" t="s">
        <v>3439</v>
      </c>
      <c r="C2044" s="9">
        <f t="shared" si="425"/>
        <v>132</v>
      </c>
      <c r="D2044" s="8">
        <f t="shared" si="426"/>
        <v>122</v>
      </c>
      <c r="E2044" s="8">
        <f t="shared" si="427"/>
        <v>89</v>
      </c>
      <c r="F2044" s="8">
        <f t="shared" si="430"/>
        <v>0.51800000000000002</v>
      </c>
      <c r="G2044" s="8">
        <f t="shared" si="431"/>
        <v>0.47799999999999998</v>
      </c>
      <c r="H2044" s="10">
        <f t="shared" si="432"/>
        <v>0.34899999999999998</v>
      </c>
      <c r="I2044" s="1" t="str">
        <f t="shared" si="428"/>
        <v>static const sf::Color pan_dried_herb(132,122,89); // #847a59</v>
      </c>
      <c r="J2044" s="1" t="str">
        <f t="shared" si="429"/>
        <v>static const sf::Color pan_dried_herb(0x00847a59); // (132,122,89)</v>
      </c>
      <c r="K2044" s="4" t="str">
        <f t="shared" si="420"/>
        <v>col_pan_dried_herb = make_color_rgb(132,122,89); // #847a59</v>
      </c>
      <c r="L2044" s="4" t="str">
        <f t="shared" si="421"/>
        <v>public Color pan_dried_herb = Color(0.518F, 0.478F, 0.349F); // #847a59</v>
      </c>
      <c r="M2044" s="4" t="str">
        <f t="shared" si="422"/>
        <v>var col_pan_dried_herb Color(0.518, 0.478, 0.349) # #847a59</v>
      </c>
      <c r="N2044" s="4" t="str">
        <f t="shared" si="423"/>
        <v>SDL_Color pan_dried_herb = {132, 122, 89};</v>
      </c>
      <c r="O2044" s="4" t="str">
        <f t="shared" si="424"/>
        <v>glColor3f(0.518f, 0.478f, 0.349f); // pan_dried_herb</v>
      </c>
    </row>
    <row r="2045" spans="1:15" x14ac:dyDescent="0.2">
      <c r="A2045" s="4" t="s">
        <v>5759</v>
      </c>
      <c r="B2045" s="4" t="s">
        <v>3440</v>
      </c>
      <c r="C2045" s="9">
        <f t="shared" si="425"/>
        <v>100</v>
      </c>
      <c r="D2045" s="8">
        <f t="shared" si="426"/>
        <v>106</v>
      </c>
      <c r="E2045" s="8">
        <f t="shared" si="427"/>
        <v>69</v>
      </c>
      <c r="F2045" s="8">
        <f t="shared" si="430"/>
        <v>0.39200000000000002</v>
      </c>
      <c r="G2045" s="8">
        <f t="shared" si="431"/>
        <v>0.41599999999999998</v>
      </c>
      <c r="H2045" s="10">
        <f t="shared" si="432"/>
        <v>0.27100000000000002</v>
      </c>
      <c r="I2045" s="1" t="str">
        <f t="shared" si="428"/>
        <v>static const sf::Color pan_olive_branch(100,106,69); // #646a45</v>
      </c>
      <c r="J2045" s="1" t="str">
        <f t="shared" si="429"/>
        <v>static const sf::Color pan_olive_branch(0x00646a45); // (100,106,69)</v>
      </c>
      <c r="K2045" s="4" t="str">
        <f t="shared" si="420"/>
        <v>col_pan_olive_branch = make_color_rgb(100,106,69); // #646a45</v>
      </c>
      <c r="L2045" s="4" t="str">
        <f t="shared" si="421"/>
        <v>public Color pan_olive_branch = Color(0.392F, 0.416F, 0.271F); // #646a45</v>
      </c>
      <c r="M2045" s="4" t="str">
        <f t="shared" si="422"/>
        <v>var col_pan_olive_branch Color(0.392, 0.416, 0.271) # #646a45</v>
      </c>
      <c r="N2045" s="4" t="str">
        <f t="shared" si="423"/>
        <v>SDL_Color pan_olive_branch = {100, 106, 69};</v>
      </c>
      <c r="O2045" s="4" t="str">
        <f t="shared" si="424"/>
        <v>glColor3f(0.392f, 0.416f, 0.271f); // pan_olive_branch</v>
      </c>
    </row>
    <row r="2046" spans="1:15" x14ac:dyDescent="0.2">
      <c r="A2046" s="4" t="s">
        <v>5760</v>
      </c>
      <c r="B2046" s="4" t="s">
        <v>3441</v>
      </c>
      <c r="C2046" s="9">
        <f t="shared" si="425"/>
        <v>113</v>
      </c>
      <c r="D2046" s="8">
        <f t="shared" si="426"/>
        <v>100</v>
      </c>
      <c r="E2046" s="8">
        <f t="shared" si="427"/>
        <v>62</v>
      </c>
      <c r="F2046" s="8">
        <f t="shared" si="430"/>
        <v>0.443</v>
      </c>
      <c r="G2046" s="8">
        <f t="shared" si="431"/>
        <v>0.39200000000000002</v>
      </c>
      <c r="H2046" s="10">
        <f t="shared" si="432"/>
        <v>0.24299999999999999</v>
      </c>
      <c r="I2046" s="1" t="str">
        <f t="shared" si="428"/>
        <v>static const sf::Color pan_lizard(113,100,62); // #71643e</v>
      </c>
      <c r="J2046" s="1" t="str">
        <f t="shared" si="429"/>
        <v>static const sf::Color pan_lizard(0x0071643e); // (113,100,62)</v>
      </c>
      <c r="K2046" s="4" t="str">
        <f t="shared" si="420"/>
        <v>col_pan_lizard = make_color_rgb(113,100,62); // #71643e</v>
      </c>
      <c r="L2046" s="4" t="str">
        <f t="shared" si="421"/>
        <v>public Color pan_lizard = Color(0.443F, 0.392F, 0.243F); // #71643e</v>
      </c>
      <c r="M2046" s="4" t="str">
        <f t="shared" si="422"/>
        <v>var col_pan_lizard Color(0.443, 0.392, 0.243) # #71643e</v>
      </c>
      <c r="N2046" s="4" t="str">
        <f t="shared" si="423"/>
        <v>SDL_Color pan_lizard = {113, 100, 62};</v>
      </c>
      <c r="O2046" s="4" t="str">
        <f t="shared" si="424"/>
        <v>glColor3f(0.443f, 0.392f, 0.243f); // pan_lizard</v>
      </c>
    </row>
    <row r="2047" spans="1:15" x14ac:dyDescent="0.2">
      <c r="A2047" s="4" t="s">
        <v>5761</v>
      </c>
      <c r="B2047" s="4" t="s">
        <v>3442</v>
      </c>
      <c r="C2047" s="9">
        <f t="shared" si="425"/>
        <v>103</v>
      </c>
      <c r="D2047" s="8">
        <f t="shared" si="426"/>
        <v>98</v>
      </c>
      <c r="E2047" s="8">
        <f t="shared" si="427"/>
        <v>50</v>
      </c>
      <c r="F2047" s="8">
        <f t="shared" si="430"/>
        <v>0.40400000000000003</v>
      </c>
      <c r="G2047" s="8">
        <f t="shared" si="431"/>
        <v>0.38400000000000001</v>
      </c>
      <c r="H2047" s="10">
        <f t="shared" si="432"/>
        <v>0.19600000000000001</v>
      </c>
      <c r="I2047" s="1" t="str">
        <f t="shared" si="428"/>
        <v>static const sf::Color pan_avocado(103,98,50); // #676232</v>
      </c>
      <c r="J2047" s="1" t="str">
        <f t="shared" si="429"/>
        <v>static const sf::Color pan_avocado(0x00676232); // (103,98,50)</v>
      </c>
      <c r="K2047" s="4" t="str">
        <f t="shared" si="420"/>
        <v>col_pan_avocado = make_color_rgb(103,98,50); // #676232</v>
      </c>
      <c r="L2047" s="4" t="str">
        <f t="shared" si="421"/>
        <v>public Color pan_avocado = Color(0.404F, 0.384F, 0.196F); // #676232</v>
      </c>
      <c r="M2047" s="4" t="str">
        <f t="shared" si="422"/>
        <v>var col_pan_avocado Color(0.404, 0.384, 0.196) # #676232</v>
      </c>
      <c r="N2047" s="4" t="str">
        <f t="shared" si="423"/>
        <v>SDL_Color pan_avocado = {103, 98, 50};</v>
      </c>
      <c r="O2047" s="4" t="str">
        <f t="shared" si="424"/>
        <v>glColor3f(0.404f, 0.384f, 0.196f); // pan_avocado</v>
      </c>
    </row>
    <row r="2048" spans="1:15" x14ac:dyDescent="0.2">
      <c r="A2048" s="4" t="s">
        <v>5762</v>
      </c>
      <c r="B2048" s="4" t="s">
        <v>3443</v>
      </c>
      <c r="C2048" s="9">
        <f t="shared" si="425"/>
        <v>103</v>
      </c>
      <c r="D2048" s="8">
        <f t="shared" si="426"/>
        <v>89</v>
      </c>
      <c r="E2048" s="8">
        <f t="shared" si="427"/>
        <v>42</v>
      </c>
      <c r="F2048" s="8">
        <f t="shared" si="430"/>
        <v>0.40400000000000003</v>
      </c>
      <c r="G2048" s="8">
        <f t="shared" si="431"/>
        <v>0.34899999999999998</v>
      </c>
      <c r="H2048" s="10">
        <f t="shared" si="432"/>
        <v>0.16500000000000001</v>
      </c>
      <c r="I2048" s="1" t="str">
        <f t="shared" si="428"/>
        <v>static const sf::Color pan_fir_green(103,89,42); // #67592a</v>
      </c>
      <c r="J2048" s="1" t="str">
        <f t="shared" si="429"/>
        <v>static const sf::Color pan_fir_green(0x0067592a); // (103,89,42)</v>
      </c>
      <c r="K2048" s="4" t="str">
        <f t="shared" si="420"/>
        <v>col_pan_fir_green = make_color_rgb(103,89,42); // #67592a</v>
      </c>
      <c r="L2048" s="4" t="str">
        <f t="shared" si="421"/>
        <v>public Color pan_fir_green = Color(0.404F, 0.349F, 0.165F); // #67592a</v>
      </c>
      <c r="M2048" s="4" t="str">
        <f t="shared" si="422"/>
        <v>var col_pan_fir_green Color(0.404, 0.349, 0.165) # #67592a</v>
      </c>
      <c r="N2048" s="4" t="str">
        <f t="shared" si="423"/>
        <v>SDL_Color pan_fir_green = {103, 89, 42};</v>
      </c>
      <c r="O2048" s="4" t="str">
        <f t="shared" si="424"/>
        <v>glColor3f(0.404f, 0.349f, 0.165f); // pan_fir_green</v>
      </c>
    </row>
    <row r="2049" spans="1:15" x14ac:dyDescent="0.2">
      <c r="A2049" s="4" t="s">
        <v>5763</v>
      </c>
      <c r="B2049" s="4" t="s">
        <v>3444</v>
      </c>
      <c r="C2049" s="9">
        <f t="shared" si="425"/>
        <v>186</v>
      </c>
      <c r="D2049" s="8">
        <f t="shared" si="426"/>
        <v>182</v>
      </c>
      <c r="E2049" s="8">
        <f t="shared" si="427"/>
        <v>150</v>
      </c>
      <c r="F2049" s="8">
        <f t="shared" si="430"/>
        <v>0.72899999999999998</v>
      </c>
      <c r="G2049" s="8">
        <f t="shared" si="431"/>
        <v>0.71399999999999997</v>
      </c>
      <c r="H2049" s="10">
        <f t="shared" si="432"/>
        <v>0.58799999999999997</v>
      </c>
      <c r="I2049" s="1" t="str">
        <f t="shared" si="428"/>
        <v>static const sf::Color pan_bog(186,182,150); // #bab696</v>
      </c>
      <c r="J2049" s="1" t="str">
        <f t="shared" si="429"/>
        <v>static const sf::Color pan_bog(0x00bab696); // (186,182,150)</v>
      </c>
      <c r="K2049" s="4" t="str">
        <f t="shared" ref="K2049:K2112" si="433">CONCATENATE("col_",B2049," ",$K$2,C2049,",",D2049,",",E2049,"); // ",A2049)</f>
        <v>col_pan_bog = make_color_rgb(186,182,150); // #bab696</v>
      </c>
      <c r="L2049" s="4" t="str">
        <f t="shared" ref="L2049:L2112" si="434">CONCATENATE($L$2,B2049," = Color(",F2049,"F, ",G2049,"F, ",H2049,"F); // ",A2049)</f>
        <v>public Color pan_bog = Color(0.729F, 0.714F, 0.588F); // #bab696</v>
      </c>
      <c r="M2049" s="4" t="str">
        <f t="shared" ref="M2049:M2112" si="435">CONCATENATE("var col_",B2049," ",$M$2,F2049,", ",G2049,", ",H2049,") # ",A2049)</f>
        <v>var col_pan_bog Color(0.729, 0.714, 0.588) # #bab696</v>
      </c>
      <c r="N2049" s="4" t="str">
        <f t="shared" si="423"/>
        <v>SDL_Color pan_bog = {186, 182, 150};</v>
      </c>
      <c r="O2049" s="4" t="str">
        <f t="shared" si="424"/>
        <v>glColor3f(0.729f, 0.714f, 0.588f); // pan_bog</v>
      </c>
    </row>
    <row r="2050" spans="1:15" x14ac:dyDescent="0.2">
      <c r="A2050" s="4" t="s">
        <v>5764</v>
      </c>
      <c r="B2050" s="4" t="s">
        <v>3445</v>
      </c>
      <c r="C2050" s="9">
        <f t="shared" si="425"/>
        <v>140</v>
      </c>
      <c r="D2050" s="8">
        <f t="shared" si="426"/>
        <v>124</v>
      </c>
      <c r="E2050" s="8">
        <f t="shared" si="427"/>
        <v>97</v>
      </c>
      <c r="F2050" s="8">
        <f t="shared" si="430"/>
        <v>0.54900000000000004</v>
      </c>
      <c r="G2050" s="8">
        <f t="shared" si="431"/>
        <v>0.48599999999999999</v>
      </c>
      <c r="H2050" s="10">
        <f t="shared" si="432"/>
        <v>0.38</v>
      </c>
      <c r="I2050" s="1" t="str">
        <f t="shared" si="428"/>
        <v>static const sf::Color pan_elmwood(140,124,97); // #8c7c61</v>
      </c>
      <c r="J2050" s="1" t="str">
        <f t="shared" si="429"/>
        <v>static const sf::Color pan_elmwood(0x008c7c61); // (140,124,97)</v>
      </c>
      <c r="K2050" s="4" t="str">
        <f t="shared" si="433"/>
        <v>col_pan_elmwood = make_color_rgb(140,124,97); // #8c7c61</v>
      </c>
      <c r="L2050" s="4" t="str">
        <f t="shared" si="434"/>
        <v>public Color pan_elmwood = Color(0.549F, 0.486F, 0.38F); // #8c7c61</v>
      </c>
      <c r="M2050" s="4" t="str">
        <f t="shared" si="435"/>
        <v>var col_pan_elmwood Color(0.549, 0.486, 0.38) # #8c7c61</v>
      </c>
      <c r="N2050" s="4" t="str">
        <f t="shared" si="423"/>
        <v>SDL_Color pan_elmwood = {140, 124, 97};</v>
      </c>
      <c r="O2050" s="4" t="str">
        <f t="shared" si="424"/>
        <v>glColor3f(0.549f, 0.486f, 0.38f); // pan_elmwood</v>
      </c>
    </row>
    <row r="2051" spans="1:15" x14ac:dyDescent="0.2">
      <c r="A2051" s="4" t="s">
        <v>5765</v>
      </c>
      <c r="B2051" s="4" t="s">
        <v>3446</v>
      </c>
      <c r="C2051" s="9">
        <f t="shared" si="425"/>
        <v>124</v>
      </c>
      <c r="D2051" s="8">
        <f t="shared" si="426"/>
        <v>110</v>
      </c>
      <c r="E2051" s="8">
        <f t="shared" si="427"/>
        <v>79</v>
      </c>
      <c r="F2051" s="8">
        <f t="shared" si="430"/>
        <v>0.48599999999999999</v>
      </c>
      <c r="G2051" s="8">
        <f t="shared" si="431"/>
        <v>0.43099999999999999</v>
      </c>
      <c r="H2051" s="10">
        <f t="shared" si="432"/>
        <v>0.31</v>
      </c>
      <c r="I2051" s="1" t="str">
        <f t="shared" si="428"/>
        <v>static const sf::Color pan_gothic_olive(124,110,79); // #7c6e4f</v>
      </c>
      <c r="J2051" s="1" t="str">
        <f t="shared" si="429"/>
        <v>static const sf::Color pan_gothic_olive(0x007c6e4f); // (124,110,79)</v>
      </c>
      <c r="K2051" s="4" t="str">
        <f t="shared" si="433"/>
        <v>col_pan_gothic_olive = make_color_rgb(124,110,79); // #7c6e4f</v>
      </c>
      <c r="L2051" s="4" t="str">
        <f t="shared" si="434"/>
        <v>public Color pan_gothic_olive = Color(0.486F, 0.431F, 0.31F); // #7c6e4f</v>
      </c>
      <c r="M2051" s="4" t="str">
        <f t="shared" si="435"/>
        <v>var col_pan_gothic_olive Color(0.486, 0.431, 0.31) # #7c6e4f</v>
      </c>
      <c r="N2051" s="4" t="str">
        <f t="shared" si="423"/>
        <v>SDL_Color pan_gothic_olive = {124, 110, 79};</v>
      </c>
      <c r="O2051" s="4" t="str">
        <f t="shared" si="424"/>
        <v>glColor3f(0.486f, 0.431f, 0.31f); // pan_gothic_olive</v>
      </c>
    </row>
    <row r="2052" spans="1:15" x14ac:dyDescent="0.2">
      <c r="A2052" s="4" t="s">
        <v>5766</v>
      </c>
      <c r="B2052" s="4" t="s">
        <v>3447</v>
      </c>
      <c r="C2052" s="9">
        <f t="shared" si="425"/>
        <v>122</v>
      </c>
      <c r="D2052" s="8">
        <f t="shared" si="426"/>
        <v>100</v>
      </c>
      <c r="E2052" s="8">
        <f t="shared" si="427"/>
        <v>63</v>
      </c>
      <c r="F2052" s="8">
        <f t="shared" si="430"/>
        <v>0.47799999999999998</v>
      </c>
      <c r="G2052" s="8">
        <f t="shared" si="431"/>
        <v>0.39200000000000002</v>
      </c>
      <c r="H2052" s="10">
        <f t="shared" si="432"/>
        <v>0.247</v>
      </c>
      <c r="I2052" s="1" t="str">
        <f t="shared" si="428"/>
        <v>static const sf::Color pan_butternut(122,100,63); // #7a643f</v>
      </c>
      <c r="J2052" s="1" t="str">
        <f t="shared" si="429"/>
        <v>static const sf::Color pan_butternut(0x007a643f); // (122,100,63)</v>
      </c>
      <c r="K2052" s="4" t="str">
        <f t="shared" si="433"/>
        <v>col_pan_butternut = make_color_rgb(122,100,63); // #7a643f</v>
      </c>
      <c r="L2052" s="4" t="str">
        <f t="shared" si="434"/>
        <v>public Color pan_butternut = Color(0.478F, 0.392F, 0.247F); // #7a643f</v>
      </c>
      <c r="M2052" s="4" t="str">
        <f t="shared" si="435"/>
        <v>var col_pan_butternut Color(0.478, 0.392, 0.247) # #7a643f</v>
      </c>
      <c r="N2052" s="4" t="str">
        <f t="shared" ref="N2052:N2115" si="436">CONCATENATE(N$2, " ", $B2052, " = {", $C2052, ", ",$D2052,", ",$E2052,"};")</f>
        <v>SDL_Color pan_butternut = {122, 100, 63};</v>
      </c>
      <c r="O2052" s="4" t="str">
        <f t="shared" ref="O2052:O2115" si="437">CONCATENATE(O$2,F2052,"f, ",G2052,"f, ", H2052,"f); // ",B2052)</f>
        <v>glColor3f(0.478f, 0.392f, 0.247f); // pan_butternut</v>
      </c>
    </row>
    <row r="2053" spans="1:15" x14ac:dyDescent="0.2">
      <c r="A2053" s="4" t="s">
        <v>5767</v>
      </c>
      <c r="B2053" s="4" t="s">
        <v>3448</v>
      </c>
      <c r="C2053" s="9">
        <f t="shared" si="425"/>
        <v>117</v>
      </c>
      <c r="D2053" s="8">
        <f t="shared" si="426"/>
        <v>102</v>
      </c>
      <c r="E2053" s="8">
        <f t="shared" si="427"/>
        <v>62</v>
      </c>
      <c r="F2053" s="8">
        <f t="shared" si="430"/>
        <v>0.45900000000000002</v>
      </c>
      <c r="G2053" s="8">
        <f t="shared" si="431"/>
        <v>0.4</v>
      </c>
      <c r="H2053" s="10">
        <f t="shared" si="432"/>
        <v>0.24299999999999999</v>
      </c>
      <c r="I2053" s="1" t="str">
        <f t="shared" si="428"/>
        <v>static const sf::Color pan_nutria(117,102,62); // #75663e</v>
      </c>
      <c r="J2053" s="1" t="str">
        <f t="shared" si="429"/>
        <v>static const sf::Color pan_nutria(0x0075663e); // (117,102,62)</v>
      </c>
      <c r="K2053" s="4" t="str">
        <f t="shared" si="433"/>
        <v>col_pan_nutria = make_color_rgb(117,102,62); // #75663e</v>
      </c>
      <c r="L2053" s="4" t="str">
        <f t="shared" si="434"/>
        <v>public Color pan_nutria = Color(0.459F, 0.4F, 0.243F); // #75663e</v>
      </c>
      <c r="M2053" s="4" t="str">
        <f t="shared" si="435"/>
        <v>var col_pan_nutria Color(0.459, 0.4, 0.243) # #75663e</v>
      </c>
      <c r="N2053" s="4" t="str">
        <f t="shared" si="436"/>
        <v>SDL_Color pan_nutria = {117, 102, 62};</v>
      </c>
      <c r="O2053" s="4" t="str">
        <f t="shared" si="437"/>
        <v>glColor3f(0.459f, 0.4f, 0.243f); // pan_nutria</v>
      </c>
    </row>
    <row r="2054" spans="1:15" x14ac:dyDescent="0.2">
      <c r="A2054" s="4" t="s">
        <v>5768</v>
      </c>
      <c r="B2054" s="4" t="s">
        <v>3449</v>
      </c>
      <c r="C2054" s="9">
        <f t="shared" si="425"/>
        <v>99</v>
      </c>
      <c r="D2054" s="8">
        <f t="shared" si="426"/>
        <v>86</v>
      </c>
      <c r="E2054" s="8">
        <f t="shared" si="427"/>
        <v>59</v>
      </c>
      <c r="F2054" s="8">
        <f t="shared" si="430"/>
        <v>0.38800000000000001</v>
      </c>
      <c r="G2054" s="8">
        <f t="shared" si="431"/>
        <v>0.33700000000000002</v>
      </c>
      <c r="H2054" s="10">
        <f t="shared" si="432"/>
        <v>0.23100000000000001</v>
      </c>
      <c r="I2054" s="1" t="str">
        <f t="shared" si="428"/>
        <v>static const sf::Color pan_military_olive(99,86,59); // #63563b</v>
      </c>
      <c r="J2054" s="1" t="str">
        <f t="shared" si="429"/>
        <v>static const sf::Color pan_military_olive(0x0063563b); // (99,86,59)</v>
      </c>
      <c r="K2054" s="4" t="str">
        <f t="shared" si="433"/>
        <v>col_pan_military_olive = make_color_rgb(99,86,59); // #63563b</v>
      </c>
      <c r="L2054" s="4" t="str">
        <f t="shared" si="434"/>
        <v>public Color pan_military_olive = Color(0.388F, 0.337F, 0.231F); // #63563b</v>
      </c>
      <c r="M2054" s="4" t="str">
        <f t="shared" si="435"/>
        <v>var col_pan_military_olive Color(0.388, 0.337, 0.231) # #63563b</v>
      </c>
      <c r="N2054" s="4" t="str">
        <f t="shared" si="436"/>
        <v>SDL_Color pan_military_olive = {99, 86, 59};</v>
      </c>
      <c r="O2054" s="4" t="str">
        <f t="shared" si="437"/>
        <v>glColor3f(0.388f, 0.337f, 0.231f); // pan_military_olive</v>
      </c>
    </row>
    <row r="2055" spans="1:15" x14ac:dyDescent="0.2">
      <c r="A2055" s="4" t="s">
        <v>5769</v>
      </c>
      <c r="B2055" s="4" t="s">
        <v>3450</v>
      </c>
      <c r="C2055" s="9">
        <f t="shared" si="425"/>
        <v>87</v>
      </c>
      <c r="D2055" s="8">
        <f t="shared" si="426"/>
        <v>77</v>
      </c>
      <c r="E2055" s="8">
        <f t="shared" si="427"/>
        <v>53</v>
      </c>
      <c r="F2055" s="8">
        <f t="shared" si="430"/>
        <v>0.34100000000000003</v>
      </c>
      <c r="G2055" s="8">
        <f t="shared" si="431"/>
        <v>0.30199999999999999</v>
      </c>
      <c r="H2055" s="10">
        <f t="shared" si="432"/>
        <v>0.20799999999999999</v>
      </c>
      <c r="I2055" s="1" t="str">
        <f t="shared" si="428"/>
        <v>static const sf::Color pan_dark_olive(87,77,53); // #574d35</v>
      </c>
      <c r="J2055" s="1" t="str">
        <f t="shared" si="429"/>
        <v>static const sf::Color pan_dark_olive(0x00574d35); // (87,77,53)</v>
      </c>
      <c r="K2055" s="4" t="str">
        <f t="shared" si="433"/>
        <v>col_pan_dark_olive = make_color_rgb(87,77,53); // #574d35</v>
      </c>
      <c r="L2055" s="4" t="str">
        <f t="shared" si="434"/>
        <v>public Color pan_dark_olive = Color(0.341F, 0.302F, 0.208F); // #574d35</v>
      </c>
      <c r="M2055" s="4" t="str">
        <f t="shared" si="435"/>
        <v>var col_pan_dark_olive Color(0.341, 0.302, 0.208) # #574d35</v>
      </c>
      <c r="N2055" s="4" t="str">
        <f t="shared" si="436"/>
        <v>SDL_Color pan_dark_olive = {87, 77, 53};</v>
      </c>
      <c r="O2055" s="4" t="str">
        <f t="shared" si="437"/>
        <v>glColor3f(0.341f, 0.302f, 0.208f); // pan_dark_olive</v>
      </c>
    </row>
    <row r="2056" spans="1:15" x14ac:dyDescent="0.2">
      <c r="A2056" s="4" t="s">
        <v>5770</v>
      </c>
      <c r="B2056" s="4" t="s">
        <v>3451</v>
      </c>
      <c r="C2056" s="9">
        <f t="shared" si="425"/>
        <v>175</v>
      </c>
      <c r="D2056" s="8">
        <f t="shared" si="426"/>
        <v>171</v>
      </c>
      <c r="E2056" s="8">
        <f t="shared" si="427"/>
        <v>151</v>
      </c>
      <c r="F2056" s="8">
        <f t="shared" si="430"/>
        <v>0.68600000000000005</v>
      </c>
      <c r="G2056" s="8">
        <f t="shared" si="431"/>
        <v>0.67100000000000004</v>
      </c>
      <c r="H2056" s="10">
        <f t="shared" si="432"/>
        <v>0.59199999999999997</v>
      </c>
      <c r="I2056" s="1" t="str">
        <f t="shared" si="428"/>
        <v>static const sf::Color pan_moss_gray(175,171,151); // #afab97</v>
      </c>
      <c r="J2056" s="1" t="str">
        <f t="shared" si="429"/>
        <v>static const sf::Color pan_moss_gray(0x00afab97); // (175,171,151)</v>
      </c>
      <c r="K2056" s="4" t="str">
        <f t="shared" si="433"/>
        <v>col_pan_moss_gray = make_color_rgb(175,171,151); // #afab97</v>
      </c>
      <c r="L2056" s="4" t="str">
        <f t="shared" si="434"/>
        <v>public Color pan_moss_gray = Color(0.686F, 0.671F, 0.592F); // #afab97</v>
      </c>
      <c r="M2056" s="4" t="str">
        <f t="shared" si="435"/>
        <v>var col_pan_moss_gray Color(0.686, 0.671, 0.592) # #afab97</v>
      </c>
      <c r="N2056" s="4" t="str">
        <f t="shared" si="436"/>
        <v>SDL_Color pan_moss_gray = {175, 171, 151};</v>
      </c>
      <c r="O2056" s="4" t="str">
        <f t="shared" si="437"/>
        <v>glColor3f(0.686f, 0.671f, 0.592f); // pan_moss_gray</v>
      </c>
    </row>
    <row r="2057" spans="1:15" x14ac:dyDescent="0.2">
      <c r="A2057" s="4" t="s">
        <v>5771</v>
      </c>
      <c r="B2057" s="4" t="s">
        <v>3452</v>
      </c>
      <c r="C2057" s="9">
        <f t="shared" si="425"/>
        <v>171</v>
      </c>
      <c r="D2057" s="8">
        <f t="shared" si="426"/>
        <v>167</v>
      </c>
      <c r="E2057" s="8">
        <f t="shared" si="427"/>
        <v>152</v>
      </c>
      <c r="F2057" s="8">
        <f t="shared" si="430"/>
        <v>0.67100000000000004</v>
      </c>
      <c r="G2057" s="8">
        <f t="shared" si="431"/>
        <v>0.65500000000000003</v>
      </c>
      <c r="H2057" s="10">
        <f t="shared" si="432"/>
        <v>0.59599999999999997</v>
      </c>
      <c r="I2057" s="1" t="str">
        <f t="shared" si="428"/>
        <v>static const sf::Color pan_abbey_stone(171,167,152); // #aba798</v>
      </c>
      <c r="J2057" s="1" t="str">
        <f t="shared" si="429"/>
        <v>static const sf::Color pan_abbey_stone(0x00aba798); // (171,167,152)</v>
      </c>
      <c r="K2057" s="4" t="str">
        <f t="shared" si="433"/>
        <v>col_pan_abbey_stone = make_color_rgb(171,167,152); // #aba798</v>
      </c>
      <c r="L2057" s="4" t="str">
        <f t="shared" si="434"/>
        <v>public Color pan_abbey_stone = Color(0.671F, 0.655F, 0.596F); // #aba798</v>
      </c>
      <c r="M2057" s="4" t="str">
        <f t="shared" si="435"/>
        <v>var col_pan_abbey_stone Color(0.671, 0.655, 0.596) # #aba798</v>
      </c>
      <c r="N2057" s="4" t="str">
        <f t="shared" si="436"/>
        <v>SDL_Color pan_abbey_stone = {171, 167, 152};</v>
      </c>
      <c r="O2057" s="4" t="str">
        <f t="shared" si="437"/>
        <v>glColor3f(0.671f, 0.655f, 0.596f); // pan_abbey_stone</v>
      </c>
    </row>
    <row r="2058" spans="1:15" x14ac:dyDescent="0.2">
      <c r="A2058" s="4" t="s">
        <v>5772</v>
      </c>
      <c r="B2058" s="4" t="s">
        <v>3453</v>
      </c>
      <c r="C2058" s="9">
        <f t="shared" ref="C2058:C2121" si="438">HEX2DEC(MID($A2058,2,2))</f>
        <v>100</v>
      </c>
      <c r="D2058" s="8">
        <f t="shared" ref="D2058:D2121" si="439">HEX2DEC(MID($A2058,4,2))</f>
        <v>96</v>
      </c>
      <c r="E2058" s="8">
        <f t="shared" ref="E2058:E2121" si="440">HEX2DEC(MID($A2058,6,2))</f>
        <v>73</v>
      </c>
      <c r="F2058" s="8">
        <f t="shared" si="430"/>
        <v>0.39200000000000002</v>
      </c>
      <c r="G2058" s="8">
        <f t="shared" si="431"/>
        <v>0.376</v>
      </c>
      <c r="H2058" s="10">
        <f t="shared" si="432"/>
        <v>0.28599999999999998</v>
      </c>
      <c r="I2058" s="1" t="str">
        <f t="shared" si="428"/>
        <v>static const sf::Color pan_burnt_olive(100,96,73); // #646049</v>
      </c>
      <c r="J2058" s="1" t="str">
        <f t="shared" si="429"/>
        <v>static const sf::Color pan_burnt_olive(0x00646049); // (100,96,73)</v>
      </c>
      <c r="K2058" s="4" t="str">
        <f t="shared" si="433"/>
        <v>col_pan_burnt_olive = make_color_rgb(100,96,73); // #646049</v>
      </c>
      <c r="L2058" s="4" t="str">
        <f t="shared" si="434"/>
        <v>public Color pan_burnt_olive = Color(0.392F, 0.376F, 0.286F); // #646049</v>
      </c>
      <c r="M2058" s="4" t="str">
        <f t="shared" si="435"/>
        <v>var col_pan_burnt_olive Color(0.392, 0.376, 0.286) # #646049</v>
      </c>
      <c r="N2058" s="4" t="str">
        <f t="shared" si="436"/>
        <v>SDL_Color pan_burnt_olive = {100, 96, 73};</v>
      </c>
      <c r="O2058" s="4" t="str">
        <f t="shared" si="437"/>
        <v>glColor3f(0.392f, 0.376f, 0.286f); // pan_burnt_olive</v>
      </c>
    </row>
    <row r="2059" spans="1:15" x14ac:dyDescent="0.2">
      <c r="A2059" s="4" t="s">
        <v>5773</v>
      </c>
      <c r="B2059" s="4" t="s">
        <v>3454</v>
      </c>
      <c r="C2059" s="9">
        <f t="shared" si="438"/>
        <v>100</v>
      </c>
      <c r="D2059" s="8">
        <f t="shared" si="439"/>
        <v>99</v>
      </c>
      <c r="E2059" s="8">
        <f t="shared" si="440"/>
        <v>86</v>
      </c>
      <c r="F2059" s="8">
        <f t="shared" si="430"/>
        <v>0.39200000000000002</v>
      </c>
      <c r="G2059" s="8">
        <f t="shared" si="431"/>
        <v>0.38800000000000001</v>
      </c>
      <c r="H2059" s="10">
        <f t="shared" si="432"/>
        <v>0.33700000000000002</v>
      </c>
      <c r="I2059" s="1" t="str">
        <f t="shared" ref="I2059:I2122" si="441">CONCATENATE($I$2,B2059,"(",C2059,",",D2059,",",E2059,");", " // ",A2059)</f>
        <v>static const sf::Color pan_dusty_olive(100,99,86); // #646356</v>
      </c>
      <c r="J2059" s="1" t="str">
        <f t="shared" ref="J2059:J2122" si="442">CONCATENATE($J$2,B2059,"(0x00",RIGHT(A2059,6),");"," // (",C2059,",",D2059,",",E2059,")")</f>
        <v>static const sf::Color pan_dusty_olive(0x00646356); // (100,99,86)</v>
      </c>
      <c r="K2059" s="4" t="str">
        <f t="shared" si="433"/>
        <v>col_pan_dusty_olive = make_color_rgb(100,99,86); // #646356</v>
      </c>
      <c r="L2059" s="4" t="str">
        <f t="shared" si="434"/>
        <v>public Color pan_dusty_olive = Color(0.392F, 0.388F, 0.337F); // #646356</v>
      </c>
      <c r="M2059" s="4" t="str">
        <f t="shared" si="435"/>
        <v>var col_pan_dusty_olive Color(0.392, 0.388, 0.337) # #646356</v>
      </c>
      <c r="N2059" s="4" t="str">
        <f t="shared" si="436"/>
        <v>SDL_Color pan_dusty_olive = {100, 99, 86};</v>
      </c>
      <c r="O2059" s="4" t="str">
        <f t="shared" si="437"/>
        <v>glColor3f(0.392f, 0.388f, 0.337f); // pan_dusty_olive</v>
      </c>
    </row>
    <row r="2060" spans="1:15" x14ac:dyDescent="0.2">
      <c r="A2060" s="4" t="s">
        <v>5774</v>
      </c>
      <c r="B2060" s="4" t="s">
        <v>3455</v>
      </c>
      <c r="C2060" s="9">
        <f t="shared" si="438"/>
        <v>88</v>
      </c>
      <c r="D2060" s="8">
        <f t="shared" si="439"/>
        <v>84</v>
      </c>
      <c r="E2060" s="8">
        <f t="shared" si="440"/>
        <v>66</v>
      </c>
      <c r="F2060" s="8">
        <f t="shared" ref="F2060:F2123" si="443">ROUND(C2060/255,3)</f>
        <v>0.34499999999999997</v>
      </c>
      <c r="G2060" s="8">
        <f t="shared" ref="G2060:G2123" si="444">ROUND(D2060/255,3)</f>
        <v>0.32900000000000001</v>
      </c>
      <c r="H2060" s="10">
        <f t="shared" ref="H2060:H2123" si="445">ROUND(E2060/255,3)</f>
        <v>0.25900000000000001</v>
      </c>
      <c r="I2060" s="1" t="str">
        <f t="shared" si="441"/>
        <v>static const sf::Color pan_ivy_green(88,84,66); // #585442</v>
      </c>
      <c r="J2060" s="1" t="str">
        <f t="shared" si="442"/>
        <v>static const sf::Color pan_ivy_green(0x00585442); // (88,84,66)</v>
      </c>
      <c r="K2060" s="4" t="str">
        <f t="shared" si="433"/>
        <v>col_pan_ivy_green = make_color_rgb(88,84,66); // #585442</v>
      </c>
      <c r="L2060" s="4" t="str">
        <f t="shared" si="434"/>
        <v>public Color pan_ivy_green = Color(0.345F, 0.329F, 0.259F); // #585442</v>
      </c>
      <c r="M2060" s="4" t="str">
        <f t="shared" si="435"/>
        <v>var col_pan_ivy_green Color(0.345, 0.329, 0.259) # #585442</v>
      </c>
      <c r="N2060" s="4" t="str">
        <f t="shared" si="436"/>
        <v>SDL_Color pan_ivy_green = {88, 84, 66};</v>
      </c>
      <c r="O2060" s="4" t="str">
        <f t="shared" si="437"/>
        <v>glColor3f(0.345f, 0.329f, 0.259f); // pan_ivy_green</v>
      </c>
    </row>
    <row r="2061" spans="1:15" x14ac:dyDescent="0.2">
      <c r="A2061" s="4" t="s">
        <v>5775</v>
      </c>
      <c r="B2061" s="4" t="s">
        <v>3456</v>
      </c>
      <c r="C2061" s="9">
        <f t="shared" si="438"/>
        <v>83</v>
      </c>
      <c r="D2061" s="8">
        <f t="shared" si="439"/>
        <v>80</v>
      </c>
      <c r="E2061" s="8">
        <f t="shared" si="440"/>
        <v>64</v>
      </c>
      <c r="F2061" s="8">
        <f t="shared" si="443"/>
        <v>0.32500000000000001</v>
      </c>
      <c r="G2061" s="8">
        <f t="shared" si="444"/>
        <v>0.314</v>
      </c>
      <c r="H2061" s="10">
        <f t="shared" si="445"/>
        <v>0.251</v>
      </c>
      <c r="I2061" s="1" t="str">
        <f t="shared" si="441"/>
        <v>static const sf::Color pan_olive_night(83,80,64); // #535040</v>
      </c>
      <c r="J2061" s="1" t="str">
        <f t="shared" si="442"/>
        <v>static const sf::Color pan_olive_night(0x00535040); // (83,80,64)</v>
      </c>
      <c r="K2061" s="4" t="str">
        <f t="shared" si="433"/>
        <v>col_pan_olive_night = make_color_rgb(83,80,64); // #535040</v>
      </c>
      <c r="L2061" s="4" t="str">
        <f t="shared" si="434"/>
        <v>public Color pan_olive_night = Color(0.325F, 0.314F, 0.251F); // #535040</v>
      </c>
      <c r="M2061" s="4" t="str">
        <f t="shared" si="435"/>
        <v>var col_pan_olive_night Color(0.325, 0.314, 0.251) # #535040</v>
      </c>
      <c r="N2061" s="4" t="str">
        <f t="shared" si="436"/>
        <v>SDL_Color pan_olive_night = {83, 80, 64};</v>
      </c>
      <c r="O2061" s="4" t="str">
        <f t="shared" si="437"/>
        <v>glColor3f(0.325f, 0.314f, 0.251f); // pan_olive_night</v>
      </c>
    </row>
    <row r="2062" spans="1:15" x14ac:dyDescent="0.2">
      <c r="A2062" s="4" t="s">
        <v>5776</v>
      </c>
      <c r="B2062" s="4" t="s">
        <v>3457</v>
      </c>
      <c r="C2062" s="9">
        <f t="shared" si="438"/>
        <v>84</v>
      </c>
      <c r="D2062" s="8">
        <f t="shared" si="439"/>
        <v>81</v>
      </c>
      <c r="E2062" s="8">
        <f t="shared" si="440"/>
        <v>68</v>
      </c>
      <c r="F2062" s="8">
        <f t="shared" si="443"/>
        <v>0.32900000000000001</v>
      </c>
      <c r="G2062" s="8">
        <f t="shared" si="444"/>
        <v>0.318</v>
      </c>
      <c r="H2062" s="10">
        <f t="shared" si="445"/>
        <v>0.26700000000000002</v>
      </c>
      <c r="I2062" s="1" t="str">
        <f t="shared" si="441"/>
        <v>static const sf::Color pan_grape_leaf(84,81,68); // #545144</v>
      </c>
      <c r="J2062" s="1" t="str">
        <f t="shared" si="442"/>
        <v>static const sf::Color pan_grape_leaf(0x00545144); // (84,81,68)</v>
      </c>
      <c r="K2062" s="4" t="str">
        <f t="shared" si="433"/>
        <v>col_pan_grape_leaf = make_color_rgb(84,81,68); // #545144</v>
      </c>
      <c r="L2062" s="4" t="str">
        <f t="shared" si="434"/>
        <v>public Color pan_grape_leaf = Color(0.329F, 0.318F, 0.267F); // #545144</v>
      </c>
      <c r="M2062" s="4" t="str">
        <f t="shared" si="435"/>
        <v>var col_pan_grape_leaf Color(0.329, 0.318, 0.267) # #545144</v>
      </c>
      <c r="N2062" s="4" t="str">
        <f t="shared" si="436"/>
        <v>SDL_Color pan_grape_leaf = {84, 81, 68};</v>
      </c>
      <c r="O2062" s="4" t="str">
        <f t="shared" si="437"/>
        <v>glColor3f(0.329f, 0.318f, 0.267f); // pan_grape_leaf</v>
      </c>
    </row>
    <row r="2063" spans="1:15" x14ac:dyDescent="0.2">
      <c r="A2063" s="4" t="s">
        <v>5777</v>
      </c>
      <c r="B2063" s="4" t="s">
        <v>3458</v>
      </c>
      <c r="C2063" s="9">
        <f t="shared" si="438"/>
        <v>167</v>
      </c>
      <c r="D2063" s="8">
        <f t="shared" si="439"/>
        <v>161</v>
      </c>
      <c r="E2063" s="8">
        <f t="shared" si="440"/>
        <v>158</v>
      </c>
      <c r="F2063" s="8">
        <f t="shared" si="443"/>
        <v>0.65500000000000003</v>
      </c>
      <c r="G2063" s="8">
        <f t="shared" si="444"/>
        <v>0.63100000000000001</v>
      </c>
      <c r="H2063" s="10">
        <f t="shared" si="445"/>
        <v>0.62</v>
      </c>
      <c r="I2063" s="1" t="str">
        <f t="shared" si="441"/>
        <v>static const sf::Color pan_porpoise(167,161,158); // #a7a19e</v>
      </c>
      <c r="J2063" s="1" t="str">
        <f t="shared" si="442"/>
        <v>static const sf::Color pan_porpoise(0x00a7a19e); // (167,161,158)</v>
      </c>
      <c r="K2063" s="4" t="str">
        <f t="shared" si="433"/>
        <v>col_pan_porpoise = make_color_rgb(167,161,158); // #a7a19e</v>
      </c>
      <c r="L2063" s="4" t="str">
        <f t="shared" si="434"/>
        <v>public Color pan_porpoise = Color(0.655F, 0.631F, 0.62F); // #a7a19e</v>
      </c>
      <c r="M2063" s="4" t="str">
        <f t="shared" si="435"/>
        <v>var col_pan_porpoise Color(0.655, 0.631, 0.62) # #a7a19e</v>
      </c>
      <c r="N2063" s="4" t="str">
        <f t="shared" si="436"/>
        <v>SDL_Color pan_porpoise = {167, 161, 158};</v>
      </c>
      <c r="O2063" s="4" t="str">
        <f t="shared" si="437"/>
        <v>glColor3f(0.655f, 0.631f, 0.62f); // pan_porpoise</v>
      </c>
    </row>
    <row r="2064" spans="1:15" x14ac:dyDescent="0.2">
      <c r="A2064" s="4" t="s">
        <v>5778</v>
      </c>
      <c r="B2064" s="4" t="s">
        <v>3459</v>
      </c>
      <c r="C2064" s="9">
        <f t="shared" si="438"/>
        <v>159</v>
      </c>
      <c r="D2064" s="8">
        <f t="shared" si="439"/>
        <v>141</v>
      </c>
      <c r="E2064" s="8">
        <f t="shared" si="440"/>
        <v>137</v>
      </c>
      <c r="F2064" s="8">
        <f t="shared" si="443"/>
        <v>0.624</v>
      </c>
      <c r="G2064" s="8">
        <f t="shared" si="444"/>
        <v>0.55300000000000005</v>
      </c>
      <c r="H2064" s="10">
        <f t="shared" si="445"/>
        <v>0.53700000000000003</v>
      </c>
      <c r="I2064" s="1" t="str">
        <f t="shared" si="441"/>
        <v>static const sf::Color pan_satellite(159,141,137); // #9f8d89</v>
      </c>
      <c r="J2064" s="1" t="str">
        <f t="shared" si="442"/>
        <v>static const sf::Color pan_satellite(0x009f8d89); // (159,141,137)</v>
      </c>
      <c r="K2064" s="4" t="str">
        <f t="shared" si="433"/>
        <v>col_pan_satellite = make_color_rgb(159,141,137); // #9f8d89</v>
      </c>
      <c r="L2064" s="4" t="str">
        <f t="shared" si="434"/>
        <v>public Color pan_satellite = Color(0.624F, 0.553F, 0.537F); // #9f8d89</v>
      </c>
      <c r="M2064" s="4" t="str">
        <f t="shared" si="435"/>
        <v>var col_pan_satellite Color(0.624, 0.553, 0.537) # #9f8d89</v>
      </c>
      <c r="N2064" s="4" t="str">
        <f t="shared" si="436"/>
        <v>SDL_Color pan_satellite = {159, 141, 137};</v>
      </c>
      <c r="O2064" s="4" t="str">
        <f t="shared" si="437"/>
        <v>glColor3f(0.624f, 0.553f, 0.537f); // pan_satellite</v>
      </c>
    </row>
    <row r="2065" spans="1:15" x14ac:dyDescent="0.2">
      <c r="A2065" s="4" t="s">
        <v>5779</v>
      </c>
      <c r="B2065" s="4" t="s">
        <v>3460</v>
      </c>
      <c r="C2065" s="9">
        <f t="shared" si="438"/>
        <v>132</v>
      </c>
      <c r="D2065" s="8">
        <f t="shared" si="439"/>
        <v>122</v>
      </c>
      <c r="E2065" s="8">
        <f t="shared" si="440"/>
        <v>117</v>
      </c>
      <c r="F2065" s="8">
        <f t="shared" si="443"/>
        <v>0.51800000000000002</v>
      </c>
      <c r="G2065" s="8">
        <f t="shared" si="444"/>
        <v>0.47799999999999998</v>
      </c>
      <c r="H2065" s="10">
        <f t="shared" si="445"/>
        <v>0.45900000000000002</v>
      </c>
      <c r="I2065" s="1" t="str">
        <f t="shared" si="441"/>
        <v>static const sf::Color pan_driftwood(132,122,117); // #847a75</v>
      </c>
      <c r="J2065" s="1" t="str">
        <f t="shared" si="442"/>
        <v>static const sf::Color pan_driftwood(0x00847a75); // (132,122,117)</v>
      </c>
      <c r="K2065" s="4" t="str">
        <f t="shared" si="433"/>
        <v>col_pan_driftwood = make_color_rgb(132,122,117); // #847a75</v>
      </c>
      <c r="L2065" s="4" t="str">
        <f t="shared" si="434"/>
        <v>public Color pan_driftwood = Color(0.518F, 0.478F, 0.459F); // #847a75</v>
      </c>
      <c r="M2065" s="4" t="str">
        <f t="shared" si="435"/>
        <v>var col_pan_driftwood Color(0.518, 0.478, 0.459) # #847a75</v>
      </c>
      <c r="N2065" s="4" t="str">
        <f t="shared" si="436"/>
        <v>SDL_Color pan_driftwood = {132, 122, 117};</v>
      </c>
      <c r="O2065" s="4" t="str">
        <f t="shared" si="437"/>
        <v>glColor3f(0.518f, 0.478f, 0.459f); // pan_driftwood</v>
      </c>
    </row>
    <row r="2066" spans="1:15" x14ac:dyDescent="0.2">
      <c r="A2066" s="4" t="s">
        <v>5780</v>
      </c>
      <c r="B2066" s="4" t="s">
        <v>3461</v>
      </c>
      <c r="C2066" s="9">
        <f t="shared" si="438"/>
        <v>109</v>
      </c>
      <c r="D2066" s="8">
        <f t="shared" si="439"/>
        <v>98</v>
      </c>
      <c r="E2066" s="8">
        <f t="shared" si="440"/>
        <v>91</v>
      </c>
      <c r="F2066" s="8">
        <f t="shared" si="443"/>
        <v>0.42699999999999999</v>
      </c>
      <c r="G2066" s="8">
        <f t="shared" si="444"/>
        <v>0.38400000000000001</v>
      </c>
      <c r="H2066" s="10">
        <f t="shared" si="445"/>
        <v>0.35699999999999998</v>
      </c>
      <c r="I2066" s="1" t="str">
        <f t="shared" si="441"/>
        <v>static const sf::Color pan_falcon(109,98,91); // #6d625b</v>
      </c>
      <c r="J2066" s="1" t="str">
        <f t="shared" si="442"/>
        <v>static const sf::Color pan_falcon(0x006d625b); // (109,98,91)</v>
      </c>
      <c r="K2066" s="4" t="str">
        <f t="shared" si="433"/>
        <v>col_pan_falcon = make_color_rgb(109,98,91); // #6d625b</v>
      </c>
      <c r="L2066" s="4" t="str">
        <f t="shared" si="434"/>
        <v>public Color pan_falcon = Color(0.427F, 0.384F, 0.357F); // #6d625b</v>
      </c>
      <c r="M2066" s="4" t="str">
        <f t="shared" si="435"/>
        <v>var col_pan_falcon Color(0.427, 0.384, 0.357) # #6d625b</v>
      </c>
      <c r="N2066" s="4" t="str">
        <f t="shared" si="436"/>
        <v>SDL_Color pan_falcon = {109, 98, 91};</v>
      </c>
      <c r="O2066" s="4" t="str">
        <f t="shared" si="437"/>
        <v>glColor3f(0.427f, 0.384f, 0.357f); // pan_falcon</v>
      </c>
    </row>
    <row r="2067" spans="1:15" x14ac:dyDescent="0.2">
      <c r="A2067" s="4" t="s">
        <v>5781</v>
      </c>
      <c r="B2067" s="4" t="s">
        <v>3462</v>
      </c>
      <c r="C2067" s="9">
        <f t="shared" si="438"/>
        <v>104</v>
      </c>
      <c r="D2067" s="8">
        <f t="shared" si="439"/>
        <v>92</v>
      </c>
      <c r="E2067" s="8">
        <f t="shared" si="440"/>
        <v>83</v>
      </c>
      <c r="F2067" s="8">
        <f t="shared" si="443"/>
        <v>0.40799999999999997</v>
      </c>
      <c r="G2067" s="8">
        <f t="shared" si="444"/>
        <v>0.36099999999999999</v>
      </c>
      <c r="H2067" s="10">
        <f t="shared" si="445"/>
        <v>0.32500000000000001</v>
      </c>
      <c r="I2067" s="1" t="str">
        <f t="shared" si="441"/>
        <v>static const sf::Color pan_morel(104,92,83); // #685c53</v>
      </c>
      <c r="J2067" s="1" t="str">
        <f t="shared" si="442"/>
        <v>static const sf::Color pan_morel(0x00685c53); // (104,92,83)</v>
      </c>
      <c r="K2067" s="4" t="str">
        <f t="shared" si="433"/>
        <v>col_pan_morel = make_color_rgb(104,92,83); // #685c53</v>
      </c>
      <c r="L2067" s="4" t="str">
        <f t="shared" si="434"/>
        <v>public Color pan_morel = Color(0.408F, 0.361F, 0.325F); // #685c53</v>
      </c>
      <c r="M2067" s="4" t="str">
        <f t="shared" si="435"/>
        <v>var col_pan_morel Color(0.408, 0.361, 0.325) # #685c53</v>
      </c>
      <c r="N2067" s="4" t="str">
        <f t="shared" si="436"/>
        <v>SDL_Color pan_morel = {104, 92, 83};</v>
      </c>
      <c r="O2067" s="4" t="str">
        <f t="shared" si="437"/>
        <v>glColor3f(0.408f, 0.361f, 0.325f); // pan_morel</v>
      </c>
    </row>
    <row r="2068" spans="1:15" x14ac:dyDescent="0.2">
      <c r="A2068" s="4" t="s">
        <v>5782</v>
      </c>
      <c r="B2068" s="4" t="s">
        <v>3463</v>
      </c>
      <c r="C2068" s="9">
        <f t="shared" si="438"/>
        <v>128</v>
      </c>
      <c r="D2068" s="8">
        <f t="shared" si="439"/>
        <v>118</v>
      </c>
      <c r="E2068" s="8">
        <f t="shared" si="440"/>
        <v>105</v>
      </c>
      <c r="F2068" s="8">
        <f t="shared" si="443"/>
        <v>0.502</v>
      </c>
      <c r="G2068" s="8">
        <f t="shared" si="444"/>
        <v>0.46300000000000002</v>
      </c>
      <c r="H2068" s="10">
        <f t="shared" si="445"/>
        <v>0.41199999999999998</v>
      </c>
      <c r="I2068" s="1" t="str">
        <f t="shared" si="441"/>
        <v>static const sf::Color pan_fallen_rock(128,118,105); // #807669</v>
      </c>
      <c r="J2068" s="1" t="str">
        <f t="shared" si="442"/>
        <v>static const sf::Color pan_fallen_rock(0x00807669); // (128,118,105)</v>
      </c>
      <c r="K2068" s="4" t="str">
        <f t="shared" si="433"/>
        <v>col_pan_fallen_rock = make_color_rgb(128,118,105); // #807669</v>
      </c>
      <c r="L2068" s="4" t="str">
        <f t="shared" si="434"/>
        <v>public Color pan_fallen_rock = Color(0.502F, 0.463F, 0.412F); // #807669</v>
      </c>
      <c r="M2068" s="4" t="str">
        <f t="shared" si="435"/>
        <v>var col_pan_fallen_rock Color(0.502, 0.463, 0.412) # #807669</v>
      </c>
      <c r="N2068" s="4" t="str">
        <f t="shared" si="436"/>
        <v>SDL_Color pan_fallen_rock = {128, 118, 105};</v>
      </c>
      <c r="O2068" s="4" t="str">
        <f t="shared" si="437"/>
        <v>glColor3f(0.502f, 0.463f, 0.412f); // pan_fallen_rock</v>
      </c>
    </row>
    <row r="2069" spans="1:15" x14ac:dyDescent="0.2">
      <c r="A2069" s="4" t="s">
        <v>5783</v>
      </c>
      <c r="B2069" s="4" t="s">
        <v>3464</v>
      </c>
      <c r="C2069" s="9">
        <f t="shared" si="438"/>
        <v>154</v>
      </c>
      <c r="D2069" s="8">
        <f t="shared" si="439"/>
        <v>145</v>
      </c>
      <c r="E2069" s="8">
        <f t="shared" si="440"/>
        <v>134</v>
      </c>
      <c r="F2069" s="8">
        <f t="shared" si="443"/>
        <v>0.60399999999999998</v>
      </c>
      <c r="G2069" s="8">
        <f t="shared" si="444"/>
        <v>0.56899999999999995</v>
      </c>
      <c r="H2069" s="10">
        <f t="shared" si="445"/>
        <v>0.52500000000000002</v>
      </c>
      <c r="I2069" s="1" t="str">
        <f t="shared" si="441"/>
        <v>static const sf::Color pan_vintage_khaki(154,145,134); // #9a9186</v>
      </c>
      <c r="J2069" s="1" t="str">
        <f t="shared" si="442"/>
        <v>static const sf::Color pan_vintage_khaki(0x009a9186); // (154,145,134)</v>
      </c>
      <c r="K2069" s="4" t="str">
        <f t="shared" si="433"/>
        <v>col_pan_vintage_khaki = make_color_rgb(154,145,134); // #9a9186</v>
      </c>
      <c r="L2069" s="4" t="str">
        <f t="shared" si="434"/>
        <v>public Color pan_vintage_khaki = Color(0.604F, 0.569F, 0.525F); // #9a9186</v>
      </c>
      <c r="M2069" s="4" t="str">
        <f t="shared" si="435"/>
        <v>var col_pan_vintage_khaki Color(0.604, 0.569, 0.525) # #9a9186</v>
      </c>
      <c r="N2069" s="4" t="str">
        <f t="shared" si="436"/>
        <v>SDL_Color pan_vintage_khaki = {154, 145, 134};</v>
      </c>
      <c r="O2069" s="4" t="str">
        <f t="shared" si="437"/>
        <v>glColor3f(0.604f, 0.569f, 0.525f); // pan_vintage_khaki</v>
      </c>
    </row>
    <row r="2070" spans="1:15" x14ac:dyDescent="0.2">
      <c r="A2070" s="4" t="s">
        <v>5784</v>
      </c>
      <c r="B2070" s="4" t="s">
        <v>3465</v>
      </c>
      <c r="C2070" s="9">
        <f t="shared" si="438"/>
        <v>164</v>
      </c>
      <c r="D2070" s="8">
        <f t="shared" si="439"/>
        <v>152</v>
      </c>
      <c r="E2070" s="8">
        <f t="shared" si="440"/>
        <v>135</v>
      </c>
      <c r="F2070" s="8">
        <f t="shared" si="443"/>
        <v>0.64300000000000002</v>
      </c>
      <c r="G2070" s="8">
        <f t="shared" si="444"/>
        <v>0.59599999999999997</v>
      </c>
      <c r="H2070" s="10">
        <f t="shared" si="445"/>
        <v>0.52900000000000003</v>
      </c>
      <c r="I2070" s="1" t="str">
        <f t="shared" si="441"/>
        <v>static const sf::Color pan_crockery(164,152,135); // #a49887</v>
      </c>
      <c r="J2070" s="1" t="str">
        <f t="shared" si="442"/>
        <v>static const sf::Color pan_crockery(0x00a49887); // (164,152,135)</v>
      </c>
      <c r="K2070" s="4" t="str">
        <f t="shared" si="433"/>
        <v>col_pan_crockery = make_color_rgb(164,152,135); // #a49887</v>
      </c>
      <c r="L2070" s="4" t="str">
        <f t="shared" si="434"/>
        <v>public Color pan_crockery = Color(0.643F, 0.596F, 0.529F); // #a49887</v>
      </c>
      <c r="M2070" s="4" t="str">
        <f t="shared" si="435"/>
        <v>var col_pan_crockery Color(0.643, 0.596, 0.529) # #a49887</v>
      </c>
      <c r="N2070" s="4" t="str">
        <f t="shared" si="436"/>
        <v>SDL_Color pan_crockery = {164, 152, 135};</v>
      </c>
      <c r="O2070" s="4" t="str">
        <f t="shared" si="437"/>
        <v>glColor3f(0.643f, 0.596f, 0.529f); // pan_crockery</v>
      </c>
    </row>
    <row r="2071" spans="1:15" x14ac:dyDescent="0.2">
      <c r="A2071" s="4" t="s">
        <v>5785</v>
      </c>
      <c r="B2071" s="4" t="s">
        <v>3466</v>
      </c>
      <c r="C2071" s="9">
        <f t="shared" si="438"/>
        <v>146</v>
      </c>
      <c r="D2071" s="8">
        <f t="shared" si="439"/>
        <v>132</v>
      </c>
      <c r="E2071" s="8">
        <f t="shared" si="440"/>
        <v>117</v>
      </c>
      <c r="F2071" s="8">
        <f t="shared" si="443"/>
        <v>0.57299999999999995</v>
      </c>
      <c r="G2071" s="8">
        <f t="shared" si="444"/>
        <v>0.51800000000000002</v>
      </c>
      <c r="H2071" s="10">
        <f t="shared" si="445"/>
        <v>0.45900000000000002</v>
      </c>
      <c r="I2071" s="1" t="str">
        <f t="shared" si="441"/>
        <v>static const sf::Color pan_greige(146,132,117); // #928475</v>
      </c>
      <c r="J2071" s="1" t="str">
        <f t="shared" si="442"/>
        <v>static const sf::Color pan_greige(0x00928475); // (146,132,117)</v>
      </c>
      <c r="K2071" s="4" t="str">
        <f t="shared" si="433"/>
        <v>col_pan_greige = make_color_rgb(146,132,117); // #928475</v>
      </c>
      <c r="L2071" s="4" t="str">
        <f t="shared" si="434"/>
        <v>public Color pan_greige = Color(0.573F, 0.518F, 0.459F); // #928475</v>
      </c>
      <c r="M2071" s="4" t="str">
        <f t="shared" si="435"/>
        <v>var col_pan_greige Color(0.573, 0.518, 0.459) # #928475</v>
      </c>
      <c r="N2071" s="4" t="str">
        <f t="shared" si="436"/>
        <v>SDL_Color pan_greige = {146, 132, 117};</v>
      </c>
      <c r="O2071" s="4" t="str">
        <f t="shared" si="437"/>
        <v>glColor3f(0.573f, 0.518f, 0.459f); // pan_greige</v>
      </c>
    </row>
    <row r="2072" spans="1:15" x14ac:dyDescent="0.2">
      <c r="A2072" s="4" t="s">
        <v>5786</v>
      </c>
      <c r="B2072" s="4" t="s">
        <v>3467</v>
      </c>
      <c r="C2072" s="9">
        <f t="shared" si="438"/>
        <v>141</v>
      </c>
      <c r="D2072" s="8">
        <f t="shared" si="439"/>
        <v>126</v>
      </c>
      <c r="E2072" s="8">
        <f t="shared" si="440"/>
        <v>113</v>
      </c>
      <c r="F2072" s="8">
        <f t="shared" si="443"/>
        <v>0.55300000000000005</v>
      </c>
      <c r="G2072" s="8">
        <f t="shared" si="444"/>
        <v>0.49399999999999999</v>
      </c>
      <c r="H2072" s="10">
        <f t="shared" si="445"/>
        <v>0.443</v>
      </c>
      <c r="I2072" s="1" t="str">
        <f t="shared" si="441"/>
        <v>static const sf::Color pan_desert_taupe(141,126,113); // #8d7e71</v>
      </c>
      <c r="J2072" s="1" t="str">
        <f t="shared" si="442"/>
        <v>static const sf::Color pan_desert_taupe(0x008d7e71); // (141,126,113)</v>
      </c>
      <c r="K2072" s="4" t="str">
        <f t="shared" si="433"/>
        <v>col_pan_desert_taupe = make_color_rgb(141,126,113); // #8d7e71</v>
      </c>
      <c r="L2072" s="4" t="str">
        <f t="shared" si="434"/>
        <v>public Color pan_desert_taupe = Color(0.553F, 0.494F, 0.443F); // #8d7e71</v>
      </c>
      <c r="M2072" s="4" t="str">
        <f t="shared" si="435"/>
        <v>var col_pan_desert_taupe Color(0.553, 0.494, 0.443) # #8d7e71</v>
      </c>
      <c r="N2072" s="4" t="str">
        <f t="shared" si="436"/>
        <v>SDL_Color pan_desert_taupe = {141, 126, 113};</v>
      </c>
      <c r="O2072" s="4" t="str">
        <f t="shared" si="437"/>
        <v>glColor3f(0.553f, 0.494f, 0.443f); // pan_desert_taupe</v>
      </c>
    </row>
    <row r="2073" spans="1:15" x14ac:dyDescent="0.2">
      <c r="A2073" s="4" t="s">
        <v>5787</v>
      </c>
      <c r="B2073" s="4" t="s">
        <v>3468</v>
      </c>
      <c r="C2073" s="9">
        <f t="shared" si="438"/>
        <v>182</v>
      </c>
      <c r="D2073" s="8">
        <f t="shared" si="439"/>
        <v>168</v>
      </c>
      <c r="E2073" s="8">
        <f t="shared" si="440"/>
        <v>147</v>
      </c>
      <c r="F2073" s="8">
        <f t="shared" si="443"/>
        <v>0.71399999999999997</v>
      </c>
      <c r="G2073" s="8">
        <f t="shared" si="444"/>
        <v>0.65900000000000003</v>
      </c>
      <c r="H2073" s="10">
        <f t="shared" si="445"/>
        <v>0.57599999999999996</v>
      </c>
      <c r="I2073" s="1" t="str">
        <f t="shared" si="441"/>
        <v>static const sf::Color pan_white_pepper(182,168,147); // #b6a893</v>
      </c>
      <c r="J2073" s="1" t="str">
        <f t="shared" si="442"/>
        <v>static const sf::Color pan_white_pepper(0x00b6a893); // (182,168,147)</v>
      </c>
      <c r="K2073" s="4" t="str">
        <f t="shared" si="433"/>
        <v>col_pan_white_pepper = make_color_rgb(182,168,147); // #b6a893</v>
      </c>
      <c r="L2073" s="4" t="str">
        <f t="shared" si="434"/>
        <v>public Color pan_white_pepper = Color(0.714F, 0.659F, 0.576F); // #b6a893</v>
      </c>
      <c r="M2073" s="4" t="str">
        <f t="shared" si="435"/>
        <v>var col_pan_white_pepper Color(0.714, 0.659, 0.576) # #b6a893</v>
      </c>
      <c r="N2073" s="4" t="str">
        <f t="shared" si="436"/>
        <v>SDL_Color pan_white_pepper = {182, 168, 147};</v>
      </c>
      <c r="O2073" s="4" t="str">
        <f t="shared" si="437"/>
        <v>glColor3f(0.714f, 0.659f, 0.576f); // pan_white_pepper</v>
      </c>
    </row>
    <row r="2074" spans="1:15" x14ac:dyDescent="0.2">
      <c r="A2074" s="4" t="s">
        <v>5788</v>
      </c>
      <c r="B2074" s="4" t="s">
        <v>3469</v>
      </c>
      <c r="C2074" s="9">
        <f t="shared" si="438"/>
        <v>183</v>
      </c>
      <c r="D2074" s="8">
        <f t="shared" si="439"/>
        <v>167</v>
      </c>
      <c r="E2074" s="8">
        <f t="shared" si="440"/>
        <v>147</v>
      </c>
      <c r="F2074" s="8">
        <f t="shared" si="443"/>
        <v>0.71799999999999997</v>
      </c>
      <c r="G2074" s="8">
        <f t="shared" si="444"/>
        <v>0.65500000000000003</v>
      </c>
      <c r="H2074" s="10">
        <f t="shared" si="445"/>
        <v>0.57599999999999996</v>
      </c>
      <c r="I2074" s="1" t="str">
        <f t="shared" si="441"/>
        <v>static const sf::Color pan_humus(183,167,147); // #b7a793</v>
      </c>
      <c r="J2074" s="1" t="str">
        <f t="shared" si="442"/>
        <v>static const sf::Color pan_humus(0x00b7a793); // (183,167,147)</v>
      </c>
      <c r="K2074" s="4" t="str">
        <f t="shared" si="433"/>
        <v>col_pan_humus = make_color_rgb(183,167,147); // #b7a793</v>
      </c>
      <c r="L2074" s="4" t="str">
        <f t="shared" si="434"/>
        <v>public Color pan_humus = Color(0.718F, 0.655F, 0.576F); // #b7a793</v>
      </c>
      <c r="M2074" s="4" t="str">
        <f t="shared" si="435"/>
        <v>var col_pan_humus Color(0.718, 0.655, 0.576) # #b7a793</v>
      </c>
      <c r="N2074" s="4" t="str">
        <f t="shared" si="436"/>
        <v>SDL_Color pan_humus = {183, 167, 147};</v>
      </c>
      <c r="O2074" s="4" t="str">
        <f t="shared" si="437"/>
        <v>glColor3f(0.718f, 0.655f, 0.576f); // pan_humus</v>
      </c>
    </row>
    <row r="2075" spans="1:15" x14ac:dyDescent="0.2">
      <c r="A2075" s="4" t="s">
        <v>5789</v>
      </c>
      <c r="B2075" s="4" t="s">
        <v>3470</v>
      </c>
      <c r="C2075" s="9">
        <f t="shared" si="438"/>
        <v>147</v>
      </c>
      <c r="D2075" s="8">
        <f t="shared" si="439"/>
        <v>123</v>
      </c>
      <c r="E2075" s="8">
        <f t="shared" si="440"/>
        <v>106</v>
      </c>
      <c r="F2075" s="8">
        <f t="shared" si="443"/>
        <v>0.57599999999999996</v>
      </c>
      <c r="G2075" s="8">
        <f t="shared" si="444"/>
        <v>0.48199999999999998</v>
      </c>
      <c r="H2075" s="10">
        <f t="shared" si="445"/>
        <v>0.41599999999999998</v>
      </c>
      <c r="I2075" s="1" t="str">
        <f t="shared" si="441"/>
        <v>static const sf::Color pan_portabella(147,123,106); // #937b6a</v>
      </c>
      <c r="J2075" s="1" t="str">
        <f t="shared" si="442"/>
        <v>static const sf::Color pan_portabella(0x00937b6a); // (147,123,106)</v>
      </c>
      <c r="K2075" s="4" t="str">
        <f t="shared" si="433"/>
        <v>col_pan_portabella = make_color_rgb(147,123,106); // #937b6a</v>
      </c>
      <c r="L2075" s="4" t="str">
        <f t="shared" si="434"/>
        <v>public Color pan_portabella = Color(0.576F, 0.482F, 0.416F); // #937b6a</v>
      </c>
      <c r="M2075" s="4" t="str">
        <f t="shared" si="435"/>
        <v>var col_pan_portabella Color(0.576, 0.482, 0.416) # #937b6a</v>
      </c>
      <c r="N2075" s="4" t="str">
        <f t="shared" si="436"/>
        <v>SDL_Color pan_portabella = {147, 123, 106};</v>
      </c>
      <c r="O2075" s="4" t="str">
        <f t="shared" si="437"/>
        <v>glColor3f(0.576f, 0.482f, 0.416f); // pan_portabella</v>
      </c>
    </row>
    <row r="2076" spans="1:15" x14ac:dyDescent="0.2">
      <c r="A2076" s="4" t="s">
        <v>5790</v>
      </c>
      <c r="B2076" s="4" t="s">
        <v>3471</v>
      </c>
      <c r="C2076" s="9">
        <f t="shared" si="438"/>
        <v>129</v>
      </c>
      <c r="D2076" s="8">
        <f t="shared" si="439"/>
        <v>109</v>
      </c>
      <c r="E2076" s="8">
        <f t="shared" si="440"/>
        <v>94</v>
      </c>
      <c r="F2076" s="8">
        <f t="shared" si="443"/>
        <v>0.50600000000000001</v>
      </c>
      <c r="G2076" s="8">
        <f t="shared" si="444"/>
        <v>0.42699999999999999</v>
      </c>
      <c r="H2076" s="10">
        <f t="shared" si="445"/>
        <v>0.36899999999999999</v>
      </c>
      <c r="I2076" s="1" t="str">
        <f t="shared" si="441"/>
        <v>static const sf::Color pan_caribou(129,109,94); // #816d5e</v>
      </c>
      <c r="J2076" s="1" t="str">
        <f t="shared" si="442"/>
        <v>static const sf::Color pan_caribou(0x00816d5e); // (129,109,94)</v>
      </c>
      <c r="K2076" s="4" t="str">
        <f t="shared" si="433"/>
        <v>col_pan_caribou = make_color_rgb(129,109,94); // #816d5e</v>
      </c>
      <c r="L2076" s="4" t="str">
        <f t="shared" si="434"/>
        <v>public Color pan_caribou = Color(0.506F, 0.427F, 0.369F); // #816d5e</v>
      </c>
      <c r="M2076" s="4" t="str">
        <f t="shared" si="435"/>
        <v>var col_pan_caribou Color(0.506, 0.427, 0.369) # #816d5e</v>
      </c>
      <c r="N2076" s="4" t="str">
        <f t="shared" si="436"/>
        <v>SDL_Color pan_caribou = {129, 109, 94};</v>
      </c>
      <c r="O2076" s="4" t="str">
        <f t="shared" si="437"/>
        <v>glColor3f(0.506f, 0.427f, 0.369f); // pan_caribou</v>
      </c>
    </row>
    <row r="2077" spans="1:15" x14ac:dyDescent="0.2">
      <c r="A2077" s="4" t="s">
        <v>5791</v>
      </c>
      <c r="B2077" s="4" t="s">
        <v>3472</v>
      </c>
      <c r="C2077" s="9">
        <f t="shared" si="438"/>
        <v>174</v>
      </c>
      <c r="D2077" s="8">
        <f t="shared" si="439"/>
        <v>153</v>
      </c>
      <c r="E2077" s="8">
        <f t="shared" si="440"/>
        <v>125</v>
      </c>
      <c r="F2077" s="8">
        <f t="shared" si="443"/>
        <v>0.68200000000000005</v>
      </c>
      <c r="G2077" s="8">
        <f t="shared" si="444"/>
        <v>0.6</v>
      </c>
      <c r="H2077" s="10">
        <f t="shared" si="445"/>
        <v>0.49</v>
      </c>
      <c r="I2077" s="1" t="str">
        <f t="shared" si="441"/>
        <v>static const sf::Color pan_travertine(174,153,125); // #ae997d</v>
      </c>
      <c r="J2077" s="1" t="str">
        <f t="shared" si="442"/>
        <v>static const sf::Color pan_travertine(0x00ae997d); // (174,153,125)</v>
      </c>
      <c r="K2077" s="4" t="str">
        <f t="shared" si="433"/>
        <v>col_pan_travertine = make_color_rgb(174,153,125); // #ae997d</v>
      </c>
      <c r="L2077" s="4" t="str">
        <f t="shared" si="434"/>
        <v>public Color pan_travertine = Color(0.682F, 0.6F, 0.49F); // #ae997d</v>
      </c>
      <c r="M2077" s="4" t="str">
        <f t="shared" si="435"/>
        <v>var col_pan_travertine Color(0.682, 0.6, 0.49) # #ae997d</v>
      </c>
      <c r="N2077" s="4" t="str">
        <f t="shared" si="436"/>
        <v>SDL_Color pan_travertine = {174, 153, 125};</v>
      </c>
      <c r="O2077" s="4" t="str">
        <f t="shared" si="437"/>
        <v>glColor3f(0.682f, 0.6f, 0.49f); // pan_travertine</v>
      </c>
    </row>
    <row r="2078" spans="1:15" x14ac:dyDescent="0.2">
      <c r="A2078" s="4" t="s">
        <v>5792</v>
      </c>
      <c r="B2078" s="4" t="s">
        <v>3473</v>
      </c>
      <c r="C2078" s="9">
        <f t="shared" si="438"/>
        <v>176</v>
      </c>
      <c r="D2078" s="8">
        <f t="shared" si="439"/>
        <v>154</v>
      </c>
      <c r="E2078" s="8">
        <f t="shared" si="440"/>
        <v>119</v>
      </c>
      <c r="F2078" s="8">
        <f t="shared" si="443"/>
        <v>0.69</v>
      </c>
      <c r="G2078" s="8">
        <f t="shared" si="444"/>
        <v>0.60399999999999998</v>
      </c>
      <c r="H2078" s="10">
        <f t="shared" si="445"/>
        <v>0.46700000000000003</v>
      </c>
      <c r="I2078" s="1" t="str">
        <f t="shared" si="441"/>
        <v>static const sf::Color pan_starfish(176,154,119); // #b09a77</v>
      </c>
      <c r="J2078" s="1" t="str">
        <f t="shared" si="442"/>
        <v>static const sf::Color pan_starfish(0x00b09a77); // (176,154,119)</v>
      </c>
      <c r="K2078" s="4" t="str">
        <f t="shared" si="433"/>
        <v>col_pan_starfish = make_color_rgb(176,154,119); // #b09a77</v>
      </c>
      <c r="L2078" s="4" t="str">
        <f t="shared" si="434"/>
        <v>public Color pan_starfish = Color(0.69F, 0.604F, 0.467F); // #b09a77</v>
      </c>
      <c r="M2078" s="4" t="str">
        <f t="shared" si="435"/>
        <v>var col_pan_starfish Color(0.69, 0.604, 0.467) # #b09a77</v>
      </c>
      <c r="N2078" s="4" t="str">
        <f t="shared" si="436"/>
        <v>SDL_Color pan_starfish = {176, 154, 119};</v>
      </c>
      <c r="O2078" s="4" t="str">
        <f t="shared" si="437"/>
        <v>glColor3f(0.69f, 0.604f, 0.467f); // pan_starfish</v>
      </c>
    </row>
    <row r="2079" spans="1:15" x14ac:dyDescent="0.2">
      <c r="A2079" s="4" t="s">
        <v>5793</v>
      </c>
      <c r="B2079" s="4" t="s">
        <v>3474</v>
      </c>
      <c r="C2079" s="9">
        <f t="shared" si="438"/>
        <v>206</v>
      </c>
      <c r="D2079" s="8">
        <f t="shared" si="439"/>
        <v>184</v>
      </c>
      <c r="E2079" s="8">
        <f t="shared" si="440"/>
        <v>153</v>
      </c>
      <c r="F2079" s="8">
        <f t="shared" si="443"/>
        <v>0.80800000000000005</v>
      </c>
      <c r="G2079" s="8">
        <f t="shared" si="444"/>
        <v>0.72199999999999998</v>
      </c>
      <c r="H2079" s="10">
        <f t="shared" si="445"/>
        <v>0.6</v>
      </c>
      <c r="I2079" s="1" t="str">
        <f t="shared" si="441"/>
        <v>static const sf::Color pan_semolina(206,184,153); // #ceb899</v>
      </c>
      <c r="J2079" s="1" t="str">
        <f t="shared" si="442"/>
        <v>static const sf::Color pan_semolina(0x00ceb899); // (206,184,153)</v>
      </c>
      <c r="K2079" s="4" t="str">
        <f t="shared" si="433"/>
        <v>col_pan_semolina = make_color_rgb(206,184,153); // #ceb899</v>
      </c>
      <c r="L2079" s="4" t="str">
        <f t="shared" si="434"/>
        <v>public Color pan_semolina = Color(0.808F, 0.722F, 0.6F); // #ceb899</v>
      </c>
      <c r="M2079" s="4" t="str">
        <f t="shared" si="435"/>
        <v>var col_pan_semolina Color(0.808, 0.722, 0.6) # #ceb899</v>
      </c>
      <c r="N2079" s="4" t="str">
        <f t="shared" si="436"/>
        <v>SDL_Color pan_semolina = {206, 184, 153};</v>
      </c>
      <c r="O2079" s="4" t="str">
        <f t="shared" si="437"/>
        <v>glColor3f(0.808f, 0.722f, 0.6f); // pan_semolina</v>
      </c>
    </row>
    <row r="2080" spans="1:15" x14ac:dyDescent="0.2">
      <c r="A2080" s="4" t="s">
        <v>5794</v>
      </c>
      <c r="B2080" s="4" t="s">
        <v>3475</v>
      </c>
      <c r="C2080" s="9">
        <f t="shared" si="438"/>
        <v>188</v>
      </c>
      <c r="D2080" s="8">
        <f t="shared" si="439"/>
        <v>164</v>
      </c>
      <c r="E2080" s="8">
        <f t="shared" si="440"/>
        <v>131</v>
      </c>
      <c r="F2080" s="8">
        <f t="shared" si="443"/>
        <v>0.73699999999999999</v>
      </c>
      <c r="G2080" s="8">
        <f t="shared" si="444"/>
        <v>0.64300000000000002</v>
      </c>
      <c r="H2080" s="10">
        <f t="shared" si="445"/>
        <v>0.51400000000000001</v>
      </c>
      <c r="I2080" s="1" t="str">
        <f t="shared" si="441"/>
        <v>static const sf::Color pan_curds_and_whey(188,164,131); // #bca483</v>
      </c>
      <c r="J2080" s="1" t="str">
        <f t="shared" si="442"/>
        <v>static const sf::Color pan_curds_and_whey(0x00bca483); // (188,164,131)</v>
      </c>
      <c r="K2080" s="4" t="str">
        <f t="shared" si="433"/>
        <v>col_pan_curds_and_whey = make_color_rgb(188,164,131); // #bca483</v>
      </c>
      <c r="L2080" s="4" t="str">
        <f t="shared" si="434"/>
        <v>public Color pan_curds_and_whey = Color(0.737F, 0.643F, 0.514F); // #bca483</v>
      </c>
      <c r="M2080" s="4" t="str">
        <f t="shared" si="435"/>
        <v>var col_pan_curds_and_whey Color(0.737, 0.643, 0.514) # #bca483</v>
      </c>
      <c r="N2080" s="4" t="str">
        <f t="shared" si="436"/>
        <v>SDL_Color pan_curds_and_whey = {188, 164, 131};</v>
      </c>
      <c r="O2080" s="4" t="str">
        <f t="shared" si="437"/>
        <v>glColor3f(0.737f, 0.643f, 0.514f); // pan_curds_and_whey</v>
      </c>
    </row>
    <row r="2081" spans="1:15" x14ac:dyDescent="0.2">
      <c r="A2081" s="4" t="s">
        <v>5795</v>
      </c>
      <c r="B2081" s="4" t="s">
        <v>3476</v>
      </c>
      <c r="C2081" s="9">
        <f t="shared" si="438"/>
        <v>151</v>
      </c>
      <c r="D2081" s="8">
        <f t="shared" si="439"/>
        <v>124</v>
      </c>
      <c r="E2081" s="8">
        <f t="shared" si="440"/>
        <v>97</v>
      </c>
      <c r="F2081" s="8">
        <f t="shared" si="443"/>
        <v>0.59199999999999997</v>
      </c>
      <c r="G2081" s="8">
        <f t="shared" si="444"/>
        <v>0.48599999999999999</v>
      </c>
      <c r="H2081" s="10">
        <f t="shared" si="445"/>
        <v>0.38</v>
      </c>
      <c r="I2081" s="1" t="str">
        <f t="shared" si="441"/>
        <v>static const sf::Color pan_tigers_eye(151,124,97); // #977c61</v>
      </c>
      <c r="J2081" s="1" t="str">
        <f t="shared" si="442"/>
        <v>static const sf::Color pan_tigers_eye(0x00977c61); // (151,124,97)</v>
      </c>
      <c r="K2081" s="4" t="str">
        <f t="shared" si="433"/>
        <v>col_pan_tigers_eye = make_color_rgb(151,124,97); // #977c61</v>
      </c>
      <c r="L2081" s="4" t="str">
        <f t="shared" si="434"/>
        <v>public Color pan_tigers_eye = Color(0.592F, 0.486F, 0.38F); // #977c61</v>
      </c>
      <c r="M2081" s="4" t="str">
        <f t="shared" si="435"/>
        <v>var col_pan_tigers_eye Color(0.592, 0.486, 0.38) # #977c61</v>
      </c>
      <c r="N2081" s="4" t="str">
        <f t="shared" si="436"/>
        <v>SDL_Color pan_tigers_eye = {151, 124, 97};</v>
      </c>
      <c r="O2081" s="4" t="str">
        <f t="shared" si="437"/>
        <v>glColor3f(0.592f, 0.486f, 0.38f); // pan_tigers_eye</v>
      </c>
    </row>
    <row r="2082" spans="1:15" x14ac:dyDescent="0.2">
      <c r="A2082" s="4" t="s">
        <v>5796</v>
      </c>
      <c r="B2082" s="4" t="s">
        <v>3477</v>
      </c>
      <c r="C2082" s="9">
        <f t="shared" si="438"/>
        <v>139</v>
      </c>
      <c r="D2082" s="8">
        <f t="shared" si="439"/>
        <v>106</v>
      </c>
      <c r="E2082" s="8">
        <f t="shared" si="440"/>
        <v>79</v>
      </c>
      <c r="F2082" s="8">
        <f t="shared" si="443"/>
        <v>0.54500000000000004</v>
      </c>
      <c r="G2082" s="8">
        <f t="shared" si="444"/>
        <v>0.41599999999999998</v>
      </c>
      <c r="H2082" s="10">
        <f t="shared" si="445"/>
        <v>0.31</v>
      </c>
      <c r="I2082" s="1" t="str">
        <f t="shared" si="441"/>
        <v>static const sf::Color pan_toasted_coconut(139,106,79); // #8b6a4f</v>
      </c>
      <c r="J2082" s="1" t="str">
        <f t="shared" si="442"/>
        <v>static const sf::Color pan_toasted_coconut(0x008b6a4f); // (139,106,79)</v>
      </c>
      <c r="K2082" s="4" t="str">
        <f t="shared" si="433"/>
        <v>col_pan_toasted_coconut = make_color_rgb(139,106,79); // #8b6a4f</v>
      </c>
      <c r="L2082" s="4" t="str">
        <f t="shared" si="434"/>
        <v>public Color pan_toasted_coconut = Color(0.545F, 0.416F, 0.31F); // #8b6a4f</v>
      </c>
      <c r="M2082" s="4" t="str">
        <f t="shared" si="435"/>
        <v>var col_pan_toasted_coconut Color(0.545, 0.416, 0.31) # #8b6a4f</v>
      </c>
      <c r="N2082" s="4" t="str">
        <f t="shared" si="436"/>
        <v>SDL_Color pan_toasted_coconut = {139, 106, 79};</v>
      </c>
      <c r="O2082" s="4" t="str">
        <f t="shared" si="437"/>
        <v>glColor3f(0.545f, 0.416f, 0.31f); // pan_toasted_coconut</v>
      </c>
    </row>
    <row r="2083" spans="1:15" x14ac:dyDescent="0.2">
      <c r="A2083" s="4" t="s">
        <v>5797</v>
      </c>
      <c r="B2083" s="4" t="s">
        <v>3478</v>
      </c>
      <c r="C2083" s="9">
        <f t="shared" si="438"/>
        <v>95</v>
      </c>
      <c r="D2083" s="8">
        <f t="shared" si="439"/>
        <v>76</v>
      </c>
      <c r="E2083" s="8">
        <f t="shared" si="440"/>
        <v>64</v>
      </c>
      <c r="F2083" s="8">
        <f t="shared" si="443"/>
        <v>0.373</v>
      </c>
      <c r="G2083" s="8">
        <f t="shared" si="444"/>
        <v>0.29799999999999999</v>
      </c>
      <c r="H2083" s="10">
        <f t="shared" si="445"/>
        <v>0.251</v>
      </c>
      <c r="I2083" s="1" t="str">
        <f t="shared" si="441"/>
        <v>static const sf::Color pan_rain_drum(95,76,64); // #5f4c40</v>
      </c>
      <c r="J2083" s="1" t="str">
        <f t="shared" si="442"/>
        <v>static const sf::Color pan_rain_drum(0x005f4c40); // (95,76,64)</v>
      </c>
      <c r="K2083" s="4" t="str">
        <f t="shared" si="433"/>
        <v>col_pan_rain_drum = make_color_rgb(95,76,64); // #5f4c40</v>
      </c>
      <c r="L2083" s="4" t="str">
        <f t="shared" si="434"/>
        <v>public Color pan_rain_drum = Color(0.373F, 0.298F, 0.251F); // #5f4c40</v>
      </c>
      <c r="M2083" s="4" t="str">
        <f t="shared" si="435"/>
        <v>var col_pan_rain_drum Color(0.373, 0.298, 0.251) # #5f4c40</v>
      </c>
      <c r="N2083" s="4" t="str">
        <f t="shared" si="436"/>
        <v>SDL_Color pan_rain_drum = {95, 76, 64};</v>
      </c>
      <c r="O2083" s="4" t="str">
        <f t="shared" si="437"/>
        <v>glColor3f(0.373f, 0.298f, 0.251f); // pan_rain_drum</v>
      </c>
    </row>
    <row r="2084" spans="1:15" x14ac:dyDescent="0.2">
      <c r="A2084" s="4" t="s">
        <v>5798</v>
      </c>
      <c r="B2084" s="4" t="s">
        <v>3479</v>
      </c>
      <c r="C2084" s="9">
        <f t="shared" si="438"/>
        <v>243</v>
      </c>
      <c r="D2084" s="8">
        <f t="shared" si="439"/>
        <v>234</v>
      </c>
      <c r="E2084" s="8">
        <f t="shared" si="440"/>
        <v>195</v>
      </c>
      <c r="F2084" s="8">
        <f t="shared" si="443"/>
        <v>0.95299999999999996</v>
      </c>
      <c r="G2084" s="8">
        <f t="shared" si="444"/>
        <v>0.91800000000000004</v>
      </c>
      <c r="H2084" s="10">
        <f t="shared" si="445"/>
        <v>0.76500000000000001</v>
      </c>
      <c r="I2084" s="1" t="str">
        <f t="shared" si="441"/>
        <v>static const sf::Color pan_pear_sorbet(243,234,195); // #f3eac3</v>
      </c>
      <c r="J2084" s="1" t="str">
        <f t="shared" si="442"/>
        <v>static const sf::Color pan_pear_sorbet(0x00f3eac3); // (243,234,195)</v>
      </c>
      <c r="K2084" s="4" t="str">
        <f t="shared" si="433"/>
        <v>col_pan_pear_sorbet = make_color_rgb(243,234,195); // #f3eac3</v>
      </c>
      <c r="L2084" s="4" t="str">
        <f t="shared" si="434"/>
        <v>public Color pan_pear_sorbet = Color(0.953F, 0.918F, 0.765F); // #f3eac3</v>
      </c>
      <c r="M2084" s="4" t="str">
        <f t="shared" si="435"/>
        <v>var col_pan_pear_sorbet Color(0.953, 0.918, 0.765) # #f3eac3</v>
      </c>
      <c r="N2084" s="4" t="str">
        <f t="shared" si="436"/>
        <v>SDL_Color pan_pear_sorbet = {243, 234, 195};</v>
      </c>
      <c r="O2084" s="4" t="str">
        <f t="shared" si="437"/>
        <v>glColor3f(0.953f, 0.918f, 0.765f); // pan_pear_sorbet</v>
      </c>
    </row>
    <row r="2085" spans="1:15" x14ac:dyDescent="0.2">
      <c r="A2085" s="4" t="s">
        <v>5799</v>
      </c>
      <c r="B2085" s="4" t="s">
        <v>3480</v>
      </c>
      <c r="C2085" s="9">
        <f t="shared" si="438"/>
        <v>231</v>
      </c>
      <c r="D2085" s="8">
        <f t="shared" si="439"/>
        <v>211</v>
      </c>
      <c r="E2085" s="8">
        <f t="shared" si="440"/>
        <v>145</v>
      </c>
      <c r="F2085" s="8">
        <f t="shared" si="443"/>
        <v>0.90600000000000003</v>
      </c>
      <c r="G2085" s="8">
        <f t="shared" si="444"/>
        <v>0.82699999999999996</v>
      </c>
      <c r="H2085" s="10">
        <f t="shared" si="445"/>
        <v>0.56899999999999995</v>
      </c>
      <c r="I2085" s="1" t="str">
        <f t="shared" si="441"/>
        <v>static const sf::Color pan_pineapple_slice(231,211,145); // #e7d391</v>
      </c>
      <c r="J2085" s="1" t="str">
        <f t="shared" si="442"/>
        <v>static const sf::Color pan_pineapple_slice(0x00e7d391); // (231,211,145)</v>
      </c>
      <c r="K2085" s="4" t="str">
        <f t="shared" si="433"/>
        <v>col_pan_pineapple_slice = make_color_rgb(231,211,145); // #e7d391</v>
      </c>
      <c r="L2085" s="4" t="str">
        <f t="shared" si="434"/>
        <v>public Color pan_pineapple_slice = Color(0.906F, 0.827F, 0.569F); // #e7d391</v>
      </c>
      <c r="M2085" s="4" t="str">
        <f t="shared" si="435"/>
        <v>var col_pan_pineapple_slice Color(0.906, 0.827, 0.569) # #e7d391</v>
      </c>
      <c r="N2085" s="4" t="str">
        <f t="shared" si="436"/>
        <v>SDL_Color pan_pineapple_slice = {231, 211, 145};</v>
      </c>
      <c r="O2085" s="4" t="str">
        <f t="shared" si="437"/>
        <v>glColor3f(0.906f, 0.827f, 0.569f); // pan_pineapple_slice</v>
      </c>
    </row>
    <row r="2086" spans="1:15" x14ac:dyDescent="0.2">
      <c r="A2086" s="4" t="s">
        <v>5800</v>
      </c>
      <c r="B2086" s="4" t="s">
        <v>3481</v>
      </c>
      <c r="C2086" s="9">
        <f t="shared" si="438"/>
        <v>250</v>
      </c>
      <c r="D2086" s="8">
        <f t="shared" si="439"/>
        <v>206</v>
      </c>
      <c r="E2086" s="8">
        <f t="shared" si="440"/>
        <v>109</v>
      </c>
      <c r="F2086" s="8">
        <f t="shared" si="443"/>
        <v>0.98</v>
      </c>
      <c r="G2086" s="8">
        <f t="shared" si="444"/>
        <v>0.80800000000000005</v>
      </c>
      <c r="H2086" s="10">
        <f t="shared" si="445"/>
        <v>0.42699999999999999</v>
      </c>
      <c r="I2086" s="1" t="str">
        <f t="shared" si="441"/>
        <v>static const sf::Color pan_yarrow(250,206,109); // #face6d</v>
      </c>
      <c r="J2086" s="1" t="str">
        <f t="shared" si="442"/>
        <v>static const sf::Color pan_yarrow(0x00face6d); // (250,206,109)</v>
      </c>
      <c r="K2086" s="4" t="str">
        <f t="shared" si="433"/>
        <v>col_pan_yarrow = make_color_rgb(250,206,109); // #face6d</v>
      </c>
      <c r="L2086" s="4" t="str">
        <f t="shared" si="434"/>
        <v>public Color pan_yarrow = Color(0.98F, 0.808F, 0.427F); // #face6d</v>
      </c>
      <c r="M2086" s="4" t="str">
        <f t="shared" si="435"/>
        <v>var col_pan_yarrow Color(0.98, 0.808, 0.427) # #face6d</v>
      </c>
      <c r="N2086" s="4" t="str">
        <f t="shared" si="436"/>
        <v>SDL_Color pan_yarrow = {250, 206, 109};</v>
      </c>
      <c r="O2086" s="4" t="str">
        <f t="shared" si="437"/>
        <v>glColor3f(0.98f, 0.808f, 0.427f); // pan_yarrow</v>
      </c>
    </row>
    <row r="2087" spans="1:15" x14ac:dyDescent="0.2">
      <c r="A2087" s="4" t="s">
        <v>5801</v>
      </c>
      <c r="B2087" s="4" t="s">
        <v>3482</v>
      </c>
      <c r="C2087" s="9">
        <f t="shared" si="438"/>
        <v>244</v>
      </c>
      <c r="D2087" s="8">
        <f t="shared" si="439"/>
        <v>227</v>
      </c>
      <c r="E2087" s="8">
        <f t="shared" si="440"/>
        <v>181</v>
      </c>
      <c r="F2087" s="8">
        <f t="shared" si="443"/>
        <v>0.95699999999999996</v>
      </c>
      <c r="G2087" s="8">
        <f t="shared" si="444"/>
        <v>0.89</v>
      </c>
      <c r="H2087" s="10">
        <f t="shared" si="445"/>
        <v>0.71</v>
      </c>
      <c r="I2087" s="1" t="str">
        <f t="shared" si="441"/>
        <v>static const sf::Color pan_anise_flower(244,227,181); // #f4e3b5</v>
      </c>
      <c r="J2087" s="1" t="str">
        <f t="shared" si="442"/>
        <v>static const sf::Color pan_anise_flower(0x00f4e3b5); // (244,227,181)</v>
      </c>
      <c r="K2087" s="4" t="str">
        <f t="shared" si="433"/>
        <v>col_pan_anise_flower = make_color_rgb(244,227,181); // #f4e3b5</v>
      </c>
      <c r="L2087" s="4" t="str">
        <f t="shared" si="434"/>
        <v>public Color pan_anise_flower = Color(0.957F, 0.89F, 0.71F); // #f4e3b5</v>
      </c>
      <c r="M2087" s="4" t="str">
        <f t="shared" si="435"/>
        <v>var col_pan_anise_flower Color(0.957, 0.89, 0.71) # #f4e3b5</v>
      </c>
      <c r="N2087" s="4" t="str">
        <f t="shared" si="436"/>
        <v>SDL_Color pan_anise_flower = {244, 227, 181};</v>
      </c>
      <c r="O2087" s="4" t="str">
        <f t="shared" si="437"/>
        <v>glColor3f(0.957f, 0.89f, 0.71f); // pan_anise_flower</v>
      </c>
    </row>
    <row r="2088" spans="1:15" x14ac:dyDescent="0.2">
      <c r="A2088" s="4" t="s">
        <v>5802</v>
      </c>
      <c r="B2088" s="4" t="s">
        <v>3483</v>
      </c>
      <c r="C2088" s="9">
        <f t="shared" si="438"/>
        <v>246</v>
      </c>
      <c r="D2088" s="8">
        <f t="shared" si="439"/>
        <v>227</v>
      </c>
      <c r="E2088" s="8">
        <f t="shared" si="440"/>
        <v>180</v>
      </c>
      <c r="F2088" s="8">
        <f t="shared" si="443"/>
        <v>0.96499999999999997</v>
      </c>
      <c r="G2088" s="8">
        <f t="shared" si="444"/>
        <v>0.89</v>
      </c>
      <c r="H2088" s="10">
        <f t="shared" si="445"/>
        <v>0.70599999999999996</v>
      </c>
      <c r="I2088" s="1" t="str">
        <f t="shared" si="441"/>
        <v>static const sf::Color pan_flan(246,227,180); // #f6e3b4</v>
      </c>
      <c r="J2088" s="1" t="str">
        <f t="shared" si="442"/>
        <v>static const sf::Color pan_flan(0x00f6e3b4); // (246,227,180)</v>
      </c>
      <c r="K2088" s="4" t="str">
        <f t="shared" si="433"/>
        <v>col_pan_flan = make_color_rgb(246,227,180); // #f6e3b4</v>
      </c>
      <c r="L2088" s="4" t="str">
        <f t="shared" si="434"/>
        <v>public Color pan_flan = Color(0.965F, 0.89F, 0.706F); // #f6e3b4</v>
      </c>
      <c r="M2088" s="4" t="str">
        <f t="shared" si="435"/>
        <v>var col_pan_flan Color(0.965, 0.89, 0.706) # #f6e3b4</v>
      </c>
      <c r="N2088" s="4" t="str">
        <f t="shared" si="436"/>
        <v>SDL_Color pan_flan = {246, 227, 180};</v>
      </c>
      <c r="O2088" s="4" t="str">
        <f t="shared" si="437"/>
        <v>glColor3f(0.965f, 0.89f, 0.706f); // pan_flan</v>
      </c>
    </row>
    <row r="2089" spans="1:15" x14ac:dyDescent="0.2">
      <c r="A2089" s="4" t="s">
        <v>5803</v>
      </c>
      <c r="B2089" s="4" t="s">
        <v>3484</v>
      </c>
      <c r="C2089" s="9">
        <f t="shared" si="438"/>
        <v>235</v>
      </c>
      <c r="D2089" s="8">
        <f t="shared" si="439"/>
        <v>207</v>
      </c>
      <c r="E2089" s="8">
        <f t="shared" si="440"/>
        <v>137</v>
      </c>
      <c r="F2089" s="8">
        <f t="shared" si="443"/>
        <v>0.92200000000000004</v>
      </c>
      <c r="G2089" s="8">
        <f t="shared" si="444"/>
        <v>0.81200000000000006</v>
      </c>
      <c r="H2089" s="10">
        <f t="shared" si="445"/>
        <v>0.53700000000000003</v>
      </c>
      <c r="I2089" s="1" t="str">
        <f t="shared" si="441"/>
        <v>static const sf::Color pan_sundress(235,207,137); // #ebcf89</v>
      </c>
      <c r="J2089" s="1" t="str">
        <f t="shared" si="442"/>
        <v>static const sf::Color pan_sundress(0x00ebcf89); // (235,207,137)</v>
      </c>
      <c r="K2089" s="4" t="str">
        <f t="shared" si="433"/>
        <v>col_pan_sundress = make_color_rgb(235,207,137); // #ebcf89</v>
      </c>
      <c r="L2089" s="4" t="str">
        <f t="shared" si="434"/>
        <v>public Color pan_sundress = Color(0.922F, 0.812F, 0.537F); // #ebcf89</v>
      </c>
      <c r="M2089" s="4" t="str">
        <f t="shared" si="435"/>
        <v>var col_pan_sundress Color(0.922, 0.812, 0.537) # #ebcf89</v>
      </c>
      <c r="N2089" s="4" t="str">
        <f t="shared" si="436"/>
        <v>SDL_Color pan_sundress = {235, 207, 137};</v>
      </c>
      <c r="O2089" s="4" t="str">
        <f t="shared" si="437"/>
        <v>glColor3f(0.922f, 0.812f, 0.537f); // pan_sundress</v>
      </c>
    </row>
    <row r="2090" spans="1:15" x14ac:dyDescent="0.2">
      <c r="A2090" s="4" t="s">
        <v>5804</v>
      </c>
      <c r="B2090" s="4" t="s">
        <v>3485</v>
      </c>
      <c r="C2090" s="9">
        <f t="shared" si="438"/>
        <v>228</v>
      </c>
      <c r="D2090" s="8">
        <f t="shared" si="439"/>
        <v>207</v>
      </c>
      <c r="E2090" s="8">
        <f t="shared" si="440"/>
        <v>182</v>
      </c>
      <c r="F2090" s="8">
        <f t="shared" si="443"/>
        <v>0.89400000000000002</v>
      </c>
      <c r="G2090" s="8">
        <f t="shared" si="444"/>
        <v>0.81200000000000006</v>
      </c>
      <c r="H2090" s="10">
        <f t="shared" si="445"/>
        <v>0.71399999999999997</v>
      </c>
      <c r="I2090" s="1" t="str">
        <f t="shared" si="441"/>
        <v>static const sf::Color pan_macadamia(228,207,182); // #e4cfb6</v>
      </c>
      <c r="J2090" s="1" t="str">
        <f t="shared" si="442"/>
        <v>static const sf::Color pan_macadamia(0x00e4cfb6); // (228,207,182)</v>
      </c>
      <c r="K2090" s="4" t="str">
        <f t="shared" si="433"/>
        <v>col_pan_macadamia = make_color_rgb(228,207,182); // #e4cfb6</v>
      </c>
      <c r="L2090" s="4" t="str">
        <f t="shared" si="434"/>
        <v>public Color pan_macadamia = Color(0.894F, 0.812F, 0.714F); // #e4cfb6</v>
      </c>
      <c r="M2090" s="4" t="str">
        <f t="shared" si="435"/>
        <v>var col_pan_macadamia Color(0.894, 0.812, 0.714) # #e4cfb6</v>
      </c>
      <c r="N2090" s="4" t="str">
        <f t="shared" si="436"/>
        <v>SDL_Color pan_macadamia = {228, 207, 182};</v>
      </c>
      <c r="O2090" s="4" t="str">
        <f t="shared" si="437"/>
        <v>glColor3f(0.894f, 0.812f, 0.714f); // pan_macadamia</v>
      </c>
    </row>
    <row r="2091" spans="1:15" x14ac:dyDescent="0.2">
      <c r="A2091" s="4" t="s">
        <v>5805</v>
      </c>
      <c r="B2091" s="4" t="s">
        <v>3486</v>
      </c>
      <c r="C2091" s="9">
        <f t="shared" si="438"/>
        <v>246</v>
      </c>
      <c r="D2091" s="8">
        <f t="shared" si="439"/>
        <v>225</v>
      </c>
      <c r="E2091" s="8">
        <f t="shared" si="440"/>
        <v>153</v>
      </c>
      <c r="F2091" s="8">
        <f t="shared" si="443"/>
        <v>0.96499999999999997</v>
      </c>
      <c r="G2091" s="8">
        <f t="shared" si="444"/>
        <v>0.88200000000000001</v>
      </c>
      <c r="H2091" s="10">
        <f t="shared" si="445"/>
        <v>0.6</v>
      </c>
      <c r="I2091" s="1" t="str">
        <f t="shared" si="441"/>
        <v>static const sf::Color pan_lemon_meringue(246,225,153); // #f6e199</v>
      </c>
      <c r="J2091" s="1" t="str">
        <f t="shared" si="442"/>
        <v>static const sf::Color pan_lemon_meringue(0x00f6e199); // (246,225,153)</v>
      </c>
      <c r="K2091" s="4" t="str">
        <f t="shared" si="433"/>
        <v>col_pan_lemon_meringue = make_color_rgb(246,225,153); // #f6e199</v>
      </c>
      <c r="L2091" s="4" t="str">
        <f t="shared" si="434"/>
        <v>public Color pan_lemon_meringue = Color(0.965F, 0.882F, 0.6F); // #f6e199</v>
      </c>
      <c r="M2091" s="4" t="str">
        <f t="shared" si="435"/>
        <v>var col_pan_lemon_meringue Color(0.965, 0.882, 0.6) # #f6e199</v>
      </c>
      <c r="N2091" s="4" t="str">
        <f t="shared" si="436"/>
        <v>SDL_Color pan_lemon_meringue = {246, 225, 153};</v>
      </c>
      <c r="O2091" s="4" t="str">
        <f t="shared" si="437"/>
        <v>glColor3f(0.965f, 0.882f, 0.6f); // pan_lemon_meringue</v>
      </c>
    </row>
    <row r="2092" spans="1:15" x14ac:dyDescent="0.2">
      <c r="A2092" s="4" t="s">
        <v>5806</v>
      </c>
      <c r="B2092" s="4" t="s">
        <v>3487</v>
      </c>
      <c r="C2092" s="9">
        <f t="shared" si="438"/>
        <v>238</v>
      </c>
      <c r="D2092" s="8">
        <f t="shared" si="439"/>
        <v>231</v>
      </c>
      <c r="E2092" s="8">
        <f t="shared" si="440"/>
        <v>142</v>
      </c>
      <c r="F2092" s="8">
        <f t="shared" si="443"/>
        <v>0.93300000000000005</v>
      </c>
      <c r="G2092" s="8">
        <f t="shared" si="444"/>
        <v>0.90600000000000003</v>
      </c>
      <c r="H2092" s="10">
        <f t="shared" si="445"/>
        <v>0.55700000000000005</v>
      </c>
      <c r="I2092" s="1" t="str">
        <f t="shared" si="441"/>
        <v>static const sf::Color pan_yellow_iris(238,231,142); // #eee78e</v>
      </c>
      <c r="J2092" s="1" t="str">
        <f t="shared" si="442"/>
        <v>static const sf::Color pan_yellow_iris(0x00eee78e); // (238,231,142)</v>
      </c>
      <c r="K2092" s="4" t="str">
        <f t="shared" si="433"/>
        <v>col_pan_yellow_iris = make_color_rgb(238,231,142); // #eee78e</v>
      </c>
      <c r="L2092" s="4" t="str">
        <f t="shared" si="434"/>
        <v>public Color pan_yellow_iris = Color(0.933F, 0.906F, 0.557F); // #eee78e</v>
      </c>
      <c r="M2092" s="4" t="str">
        <f t="shared" si="435"/>
        <v>var col_pan_yellow_iris Color(0.933, 0.906, 0.557) # #eee78e</v>
      </c>
      <c r="N2092" s="4" t="str">
        <f t="shared" si="436"/>
        <v>SDL_Color pan_yellow_iris = {238, 231, 142};</v>
      </c>
      <c r="O2092" s="4" t="str">
        <f t="shared" si="437"/>
        <v>glColor3f(0.933f, 0.906f, 0.557f); // pan_yellow_iris</v>
      </c>
    </row>
    <row r="2093" spans="1:15" x14ac:dyDescent="0.2">
      <c r="A2093" s="4" t="s">
        <v>5807</v>
      </c>
      <c r="B2093" s="4" t="s">
        <v>3488</v>
      </c>
      <c r="C2093" s="9">
        <f t="shared" si="438"/>
        <v>248</v>
      </c>
      <c r="D2093" s="8">
        <f t="shared" si="439"/>
        <v>220</v>
      </c>
      <c r="E2093" s="8">
        <f t="shared" si="440"/>
        <v>108</v>
      </c>
      <c r="F2093" s="8">
        <f t="shared" si="443"/>
        <v>0.97299999999999998</v>
      </c>
      <c r="G2093" s="8">
        <f t="shared" si="444"/>
        <v>0.86299999999999999</v>
      </c>
      <c r="H2093" s="10">
        <f t="shared" si="445"/>
        <v>0.42399999999999999</v>
      </c>
      <c r="I2093" s="1" t="str">
        <f t="shared" si="441"/>
        <v>static const sf::Color pan_goldfinch(248,220,108); // #f8dc6c</v>
      </c>
      <c r="J2093" s="1" t="str">
        <f t="shared" si="442"/>
        <v>static const sf::Color pan_goldfinch(0x00f8dc6c); // (248,220,108)</v>
      </c>
      <c r="K2093" s="4" t="str">
        <f t="shared" si="433"/>
        <v>col_pan_goldfinch = make_color_rgb(248,220,108); // #f8dc6c</v>
      </c>
      <c r="L2093" s="4" t="str">
        <f t="shared" si="434"/>
        <v>public Color pan_goldfinch = Color(0.973F, 0.863F, 0.424F); // #f8dc6c</v>
      </c>
      <c r="M2093" s="4" t="str">
        <f t="shared" si="435"/>
        <v>var col_pan_goldfinch Color(0.973, 0.863, 0.424) # #f8dc6c</v>
      </c>
      <c r="N2093" s="4" t="str">
        <f t="shared" si="436"/>
        <v>SDL_Color pan_goldfinch = {248, 220, 108};</v>
      </c>
      <c r="O2093" s="4" t="str">
        <f t="shared" si="437"/>
        <v>glColor3f(0.973f, 0.863f, 0.424f); // pan_goldfinch</v>
      </c>
    </row>
    <row r="2094" spans="1:15" x14ac:dyDescent="0.2">
      <c r="A2094" s="4" t="s">
        <v>5808</v>
      </c>
      <c r="B2094" s="4" t="s">
        <v>3489</v>
      </c>
      <c r="C2094" s="9">
        <f t="shared" si="438"/>
        <v>249</v>
      </c>
      <c r="D2094" s="8">
        <f t="shared" si="439"/>
        <v>216</v>
      </c>
      <c r="E2094" s="8">
        <f t="shared" si="440"/>
        <v>87</v>
      </c>
      <c r="F2094" s="8">
        <f t="shared" si="443"/>
        <v>0.97599999999999998</v>
      </c>
      <c r="G2094" s="8">
        <f t="shared" si="444"/>
        <v>0.84699999999999998</v>
      </c>
      <c r="H2094" s="10">
        <f t="shared" si="445"/>
        <v>0.34100000000000003</v>
      </c>
      <c r="I2094" s="1" t="str">
        <f t="shared" si="441"/>
        <v>static const sf::Color pan_lemon_zest(249,216,87); // #f9d857</v>
      </c>
      <c r="J2094" s="1" t="str">
        <f t="shared" si="442"/>
        <v>static const sf::Color pan_lemon_zest(0x00f9d857); // (249,216,87)</v>
      </c>
      <c r="K2094" s="4" t="str">
        <f t="shared" si="433"/>
        <v>col_pan_lemon_zest = make_color_rgb(249,216,87); // #f9d857</v>
      </c>
      <c r="L2094" s="4" t="str">
        <f t="shared" si="434"/>
        <v>public Color pan_lemon_zest = Color(0.976F, 0.847F, 0.341F); // #f9d857</v>
      </c>
      <c r="M2094" s="4" t="str">
        <f t="shared" si="435"/>
        <v>var col_pan_lemon_zest Color(0.976, 0.847, 0.341) # #f9d857</v>
      </c>
      <c r="N2094" s="4" t="str">
        <f t="shared" si="436"/>
        <v>SDL_Color pan_lemon_zest = {249, 216, 87};</v>
      </c>
      <c r="O2094" s="4" t="str">
        <f t="shared" si="437"/>
        <v>glColor3f(0.976f, 0.847f, 0.341f); // pan_lemon_zest</v>
      </c>
    </row>
    <row r="2095" spans="1:15" x14ac:dyDescent="0.2">
      <c r="A2095" s="4" t="s">
        <v>5809</v>
      </c>
      <c r="B2095" s="4" t="s">
        <v>3490</v>
      </c>
      <c r="C2095" s="9">
        <f t="shared" si="438"/>
        <v>244</v>
      </c>
      <c r="D2095" s="8">
        <f t="shared" si="439"/>
        <v>191</v>
      </c>
      <c r="E2095" s="8">
        <f t="shared" si="440"/>
        <v>58</v>
      </c>
      <c r="F2095" s="8">
        <f t="shared" si="443"/>
        <v>0.95699999999999996</v>
      </c>
      <c r="G2095" s="8">
        <f t="shared" si="444"/>
        <v>0.749</v>
      </c>
      <c r="H2095" s="10">
        <f t="shared" si="445"/>
        <v>0.22700000000000001</v>
      </c>
      <c r="I2095" s="1" t="str">
        <f t="shared" si="441"/>
        <v>static const sf::Color pan_solar_power(244,191,58); // #f4bf3a</v>
      </c>
      <c r="J2095" s="1" t="str">
        <f t="shared" si="442"/>
        <v>static const sf::Color pan_solar_power(0x00f4bf3a); // (244,191,58)</v>
      </c>
      <c r="K2095" s="4" t="str">
        <f t="shared" si="433"/>
        <v>col_pan_solar_power = make_color_rgb(244,191,58); // #f4bf3a</v>
      </c>
      <c r="L2095" s="4" t="str">
        <f t="shared" si="434"/>
        <v>public Color pan_solar_power = Color(0.957F, 0.749F, 0.227F); // #f4bf3a</v>
      </c>
      <c r="M2095" s="4" t="str">
        <f t="shared" si="435"/>
        <v>var col_pan_solar_power Color(0.957, 0.749, 0.227) # #f4bf3a</v>
      </c>
      <c r="N2095" s="4" t="str">
        <f t="shared" si="436"/>
        <v>SDL_Color pan_solar_power = {244, 191, 58};</v>
      </c>
      <c r="O2095" s="4" t="str">
        <f t="shared" si="437"/>
        <v>glColor3f(0.957f, 0.749f, 0.227f); // pan_solar_power</v>
      </c>
    </row>
    <row r="2096" spans="1:15" x14ac:dyDescent="0.2">
      <c r="A2096" s="4" t="s">
        <v>5810</v>
      </c>
      <c r="B2096" s="4" t="s">
        <v>3491</v>
      </c>
      <c r="C2096" s="9">
        <f t="shared" si="438"/>
        <v>251</v>
      </c>
      <c r="D2096" s="8">
        <f t="shared" si="439"/>
        <v>200</v>
      </c>
      <c r="E2096" s="8">
        <f t="shared" si="440"/>
        <v>95</v>
      </c>
      <c r="F2096" s="8">
        <f t="shared" si="443"/>
        <v>0.98399999999999999</v>
      </c>
      <c r="G2096" s="8">
        <f t="shared" si="444"/>
        <v>0.78400000000000003</v>
      </c>
      <c r="H2096" s="10">
        <f t="shared" si="445"/>
        <v>0.373</v>
      </c>
      <c r="I2096" s="1" t="str">
        <f t="shared" si="441"/>
        <v>static const sf::Color pan_samoan_sun(251,200,95); // #fbc85f</v>
      </c>
      <c r="J2096" s="1" t="str">
        <f t="shared" si="442"/>
        <v>static const sf::Color pan_samoan_sun(0x00fbc85f); // (251,200,95)</v>
      </c>
      <c r="K2096" s="4" t="str">
        <f t="shared" si="433"/>
        <v>col_pan_samoan_sun = make_color_rgb(251,200,95); // #fbc85f</v>
      </c>
      <c r="L2096" s="4" t="str">
        <f t="shared" si="434"/>
        <v>public Color pan_samoan_sun = Color(0.984F, 0.784F, 0.373F); // #fbc85f</v>
      </c>
      <c r="M2096" s="4" t="str">
        <f t="shared" si="435"/>
        <v>var col_pan_samoan_sun Color(0.984, 0.784, 0.373) # #fbc85f</v>
      </c>
      <c r="N2096" s="4" t="str">
        <f t="shared" si="436"/>
        <v>SDL_Color pan_samoan_sun = {251, 200, 95};</v>
      </c>
      <c r="O2096" s="4" t="str">
        <f t="shared" si="437"/>
        <v>glColor3f(0.984f, 0.784f, 0.373f); // pan_samoan_sun</v>
      </c>
    </row>
    <row r="2097" spans="1:15" x14ac:dyDescent="0.2">
      <c r="A2097" s="4" t="s">
        <v>5811</v>
      </c>
      <c r="B2097" s="4" t="s">
        <v>3492</v>
      </c>
      <c r="C2097" s="9">
        <f t="shared" si="438"/>
        <v>200</v>
      </c>
      <c r="D2097" s="8">
        <f t="shared" si="439"/>
        <v>118</v>
      </c>
      <c r="E2097" s="8">
        <f t="shared" si="440"/>
        <v>41</v>
      </c>
      <c r="F2097" s="8">
        <f t="shared" si="443"/>
        <v>0.78400000000000003</v>
      </c>
      <c r="G2097" s="8">
        <f t="shared" si="444"/>
        <v>0.46300000000000002</v>
      </c>
      <c r="H2097" s="10">
        <f t="shared" si="445"/>
        <v>0.161</v>
      </c>
      <c r="I2097" s="1" t="str">
        <f t="shared" si="441"/>
        <v>static const sf::Color pan_desert_sun(200,118,41); // #c87629</v>
      </c>
      <c r="J2097" s="1" t="str">
        <f t="shared" si="442"/>
        <v>static const sf::Color pan_desert_sun(0x00c87629); // (200,118,41)</v>
      </c>
      <c r="K2097" s="4" t="str">
        <f t="shared" si="433"/>
        <v>col_pan_desert_sun = make_color_rgb(200,118,41); // #c87629</v>
      </c>
      <c r="L2097" s="4" t="str">
        <f t="shared" si="434"/>
        <v>public Color pan_desert_sun = Color(0.784F, 0.463F, 0.161F); // #c87629</v>
      </c>
      <c r="M2097" s="4" t="str">
        <f t="shared" si="435"/>
        <v>var col_pan_desert_sun Color(0.784, 0.463, 0.161) # #c87629</v>
      </c>
      <c r="N2097" s="4" t="str">
        <f t="shared" si="436"/>
        <v>SDL_Color pan_desert_sun = {200, 118, 41};</v>
      </c>
      <c r="O2097" s="4" t="str">
        <f t="shared" si="437"/>
        <v>glColor3f(0.784f, 0.463f, 0.161f); // pan_desert_sun</v>
      </c>
    </row>
    <row r="2098" spans="1:15" x14ac:dyDescent="0.2">
      <c r="A2098" s="4" t="s">
        <v>5812</v>
      </c>
      <c r="B2098" s="4" t="s">
        <v>3493</v>
      </c>
      <c r="C2098" s="9">
        <f t="shared" si="438"/>
        <v>160</v>
      </c>
      <c r="D2098" s="8">
        <f t="shared" si="439"/>
        <v>92</v>
      </c>
      <c r="E2098" s="8">
        <f t="shared" si="440"/>
        <v>23</v>
      </c>
      <c r="F2098" s="8">
        <f t="shared" si="443"/>
        <v>0.627</v>
      </c>
      <c r="G2098" s="8">
        <f t="shared" si="444"/>
        <v>0.36099999999999999</v>
      </c>
      <c r="H2098" s="10">
        <f t="shared" si="445"/>
        <v>0.09</v>
      </c>
      <c r="I2098" s="1" t="str">
        <f t="shared" si="441"/>
        <v>static const sf::Color pan_pumpkin_spice(160,92,23); // #a05c17</v>
      </c>
      <c r="J2098" s="1" t="str">
        <f t="shared" si="442"/>
        <v>static const sf::Color pan_pumpkin_spice(0x00a05c17); // (160,92,23)</v>
      </c>
      <c r="K2098" s="4" t="str">
        <f t="shared" si="433"/>
        <v>col_pan_pumpkin_spice = make_color_rgb(160,92,23); // #a05c17</v>
      </c>
      <c r="L2098" s="4" t="str">
        <f t="shared" si="434"/>
        <v>public Color pan_pumpkin_spice = Color(0.627F, 0.361F, 0.09F); // #a05c17</v>
      </c>
      <c r="M2098" s="4" t="str">
        <f t="shared" si="435"/>
        <v>var col_pan_pumpkin_spice Color(0.627, 0.361, 0.09) # #a05c17</v>
      </c>
      <c r="N2098" s="4" t="str">
        <f t="shared" si="436"/>
        <v>SDL_Color pan_pumpkin_spice = {160, 92, 23};</v>
      </c>
      <c r="O2098" s="4" t="str">
        <f t="shared" si="437"/>
        <v>glColor3f(0.627f, 0.361f, 0.09f); // pan_pumpkin_spice</v>
      </c>
    </row>
    <row r="2099" spans="1:15" x14ac:dyDescent="0.2">
      <c r="A2099" s="4" t="s">
        <v>5813</v>
      </c>
      <c r="B2099" s="4" t="s">
        <v>3494</v>
      </c>
      <c r="C2099" s="9">
        <f t="shared" si="438"/>
        <v>223</v>
      </c>
      <c r="D2099" s="8">
        <f t="shared" si="439"/>
        <v>117</v>
      </c>
      <c r="E2099" s="8">
        <f t="shared" si="440"/>
        <v>0</v>
      </c>
      <c r="F2099" s="8">
        <f t="shared" si="443"/>
        <v>0.875</v>
      </c>
      <c r="G2099" s="8">
        <f t="shared" si="444"/>
        <v>0.45900000000000002</v>
      </c>
      <c r="H2099" s="10">
        <f t="shared" si="445"/>
        <v>0</v>
      </c>
      <c r="I2099" s="1" t="str">
        <f t="shared" si="441"/>
        <v>static const sf::Color pan_orange_pepper(223,117,0); // #df7500</v>
      </c>
      <c r="J2099" s="1" t="str">
        <f t="shared" si="442"/>
        <v>static const sf::Color pan_orange_pepper(0x00df7500); // (223,117,0)</v>
      </c>
      <c r="K2099" s="4" t="str">
        <f t="shared" si="433"/>
        <v>col_pan_orange_pepper = make_color_rgb(223,117,0); // #df7500</v>
      </c>
      <c r="L2099" s="4" t="str">
        <f t="shared" si="434"/>
        <v>public Color pan_orange_pepper = Color(0.875F, 0.459F, 0F); // #df7500</v>
      </c>
      <c r="M2099" s="4" t="str">
        <f t="shared" si="435"/>
        <v>var col_pan_orange_pepper Color(0.875, 0.459, 0) # #df7500</v>
      </c>
      <c r="N2099" s="4" t="str">
        <f t="shared" si="436"/>
        <v>SDL_Color pan_orange_pepper = {223, 117, 0};</v>
      </c>
      <c r="O2099" s="4" t="str">
        <f t="shared" si="437"/>
        <v>glColor3f(0.875f, 0.459f, 0f); // pan_orange_pepper</v>
      </c>
    </row>
    <row r="2100" spans="1:15" x14ac:dyDescent="0.2">
      <c r="A2100" s="4" t="s">
        <v>5814</v>
      </c>
      <c r="B2100" s="4" t="s">
        <v>3495</v>
      </c>
      <c r="C2100" s="9">
        <f t="shared" si="438"/>
        <v>193</v>
      </c>
      <c r="D2100" s="8">
        <f t="shared" si="439"/>
        <v>101</v>
      </c>
      <c r="E2100" s="8">
        <f t="shared" si="440"/>
        <v>18</v>
      </c>
      <c r="F2100" s="8">
        <f t="shared" si="443"/>
        <v>0.75700000000000001</v>
      </c>
      <c r="G2100" s="8">
        <f t="shared" si="444"/>
        <v>0.39600000000000002</v>
      </c>
      <c r="H2100" s="10">
        <f t="shared" si="445"/>
        <v>7.0999999999999994E-2</v>
      </c>
      <c r="I2100" s="1" t="str">
        <f t="shared" si="441"/>
        <v>static const sf::Color pan_marmalade(193,101,18); // #c16512</v>
      </c>
      <c r="J2100" s="1" t="str">
        <f t="shared" si="442"/>
        <v>static const sf::Color pan_marmalade(0x00c16512); // (193,101,18)</v>
      </c>
      <c r="K2100" s="4" t="str">
        <f t="shared" si="433"/>
        <v>col_pan_marmalade = make_color_rgb(193,101,18); // #c16512</v>
      </c>
      <c r="L2100" s="4" t="str">
        <f t="shared" si="434"/>
        <v>public Color pan_marmalade = Color(0.757F, 0.396F, 0.071F); // #c16512</v>
      </c>
      <c r="M2100" s="4" t="str">
        <f t="shared" si="435"/>
        <v>var col_pan_marmalade Color(0.757, 0.396, 0.071) # #c16512</v>
      </c>
      <c r="N2100" s="4" t="str">
        <f t="shared" si="436"/>
        <v>SDL_Color pan_marmalade = {193, 101, 18};</v>
      </c>
      <c r="O2100" s="4" t="str">
        <f t="shared" si="437"/>
        <v>glColor3f(0.757f, 0.396f, 0.071f); // pan_marmalade</v>
      </c>
    </row>
    <row r="2101" spans="1:15" x14ac:dyDescent="0.2">
      <c r="A2101" s="4" t="s">
        <v>5815</v>
      </c>
      <c r="B2101" s="4" t="s">
        <v>3496</v>
      </c>
      <c r="C2101" s="9">
        <f t="shared" si="438"/>
        <v>187</v>
      </c>
      <c r="D2101" s="8">
        <f t="shared" si="439"/>
        <v>92</v>
      </c>
      <c r="E2101" s="8">
        <f t="shared" si="440"/>
        <v>20</v>
      </c>
      <c r="F2101" s="8">
        <f t="shared" si="443"/>
        <v>0.73299999999999998</v>
      </c>
      <c r="G2101" s="8">
        <f t="shared" si="444"/>
        <v>0.36099999999999999</v>
      </c>
      <c r="H2101" s="10">
        <f t="shared" si="445"/>
        <v>7.8E-2</v>
      </c>
      <c r="I2101" s="1" t="str">
        <f t="shared" si="441"/>
        <v>static const sf::Color pan_hawaiian_sunset(187,92,20); // #bb5c14</v>
      </c>
      <c r="J2101" s="1" t="str">
        <f t="shared" si="442"/>
        <v>static const sf::Color pan_hawaiian_sunset(0x00bb5c14); // (187,92,20)</v>
      </c>
      <c r="K2101" s="4" t="str">
        <f t="shared" si="433"/>
        <v>col_pan_hawaiian_sunset = make_color_rgb(187,92,20); // #bb5c14</v>
      </c>
      <c r="L2101" s="4" t="str">
        <f t="shared" si="434"/>
        <v>public Color pan_hawaiian_sunset = Color(0.733F, 0.361F, 0.078F); // #bb5c14</v>
      </c>
      <c r="M2101" s="4" t="str">
        <f t="shared" si="435"/>
        <v>var col_pan_hawaiian_sunset Color(0.733, 0.361, 0.078) # #bb5c14</v>
      </c>
      <c r="N2101" s="4" t="str">
        <f t="shared" si="436"/>
        <v>SDL_Color pan_hawaiian_sunset = {187, 92, 20};</v>
      </c>
      <c r="O2101" s="4" t="str">
        <f t="shared" si="437"/>
        <v>glColor3f(0.733f, 0.361f, 0.078f); // pan_hawaiian_sunset</v>
      </c>
    </row>
    <row r="2102" spans="1:15" x14ac:dyDescent="0.2">
      <c r="A2102" s="4" t="s">
        <v>5816</v>
      </c>
      <c r="B2102" s="4" t="s">
        <v>3497</v>
      </c>
      <c r="C2102" s="9">
        <f t="shared" si="438"/>
        <v>161</v>
      </c>
      <c r="D2102" s="8">
        <f t="shared" si="439"/>
        <v>83</v>
      </c>
      <c r="E2102" s="8">
        <f t="shared" si="440"/>
        <v>37</v>
      </c>
      <c r="F2102" s="8">
        <f t="shared" si="443"/>
        <v>0.63100000000000001</v>
      </c>
      <c r="G2102" s="8">
        <f t="shared" si="444"/>
        <v>0.32500000000000001</v>
      </c>
      <c r="H2102" s="10">
        <f t="shared" si="445"/>
        <v>0.14499999999999999</v>
      </c>
      <c r="I2102" s="1" t="str">
        <f t="shared" si="441"/>
        <v>static const sf::Color pan_autumnal(161,83,37); // #a15325</v>
      </c>
      <c r="J2102" s="1" t="str">
        <f t="shared" si="442"/>
        <v>static const sf::Color pan_autumnal(0x00a15325); // (161,83,37)</v>
      </c>
      <c r="K2102" s="4" t="str">
        <f t="shared" si="433"/>
        <v>col_pan_autumnal = make_color_rgb(161,83,37); // #a15325</v>
      </c>
      <c r="L2102" s="4" t="str">
        <f t="shared" si="434"/>
        <v>public Color pan_autumnal = Color(0.631F, 0.325F, 0.145F); // #a15325</v>
      </c>
      <c r="M2102" s="4" t="str">
        <f t="shared" si="435"/>
        <v>var col_pan_autumnal Color(0.631, 0.325, 0.145) # #a15325</v>
      </c>
      <c r="N2102" s="4" t="str">
        <f t="shared" si="436"/>
        <v>SDL_Color pan_autumnal = {161, 83, 37};</v>
      </c>
      <c r="O2102" s="4" t="str">
        <f t="shared" si="437"/>
        <v>glColor3f(0.631f, 0.325f, 0.145f); // pan_autumnal</v>
      </c>
    </row>
    <row r="2103" spans="1:15" x14ac:dyDescent="0.2">
      <c r="A2103" s="4" t="s">
        <v>5817</v>
      </c>
      <c r="B2103" s="4" t="s">
        <v>3498</v>
      </c>
      <c r="C2103" s="9">
        <f t="shared" si="438"/>
        <v>148</v>
      </c>
      <c r="D2103" s="8">
        <f t="shared" si="439"/>
        <v>74</v>
      </c>
      <c r="E2103" s="8">
        <f t="shared" si="440"/>
        <v>31</v>
      </c>
      <c r="F2103" s="8">
        <f t="shared" si="443"/>
        <v>0.57999999999999996</v>
      </c>
      <c r="G2103" s="8">
        <f t="shared" si="444"/>
        <v>0.28999999999999998</v>
      </c>
      <c r="H2103" s="10">
        <f t="shared" si="445"/>
        <v>0.122</v>
      </c>
      <c r="I2103" s="1" t="str">
        <f t="shared" si="441"/>
        <v>static const sf::Color pan_umber(148,74,31); // #944a1f</v>
      </c>
      <c r="J2103" s="1" t="str">
        <f t="shared" si="442"/>
        <v>static const sf::Color pan_umber(0x00944a1f); // (148,74,31)</v>
      </c>
      <c r="K2103" s="4" t="str">
        <f t="shared" si="433"/>
        <v>col_pan_umber = make_color_rgb(148,74,31); // #944a1f</v>
      </c>
      <c r="L2103" s="4" t="str">
        <f t="shared" si="434"/>
        <v>public Color pan_umber = Color(0.58F, 0.29F, 0.122F); // #944a1f</v>
      </c>
      <c r="M2103" s="4" t="str">
        <f t="shared" si="435"/>
        <v>var col_pan_umber Color(0.58, 0.29, 0.122) # #944a1f</v>
      </c>
      <c r="N2103" s="4" t="str">
        <f t="shared" si="436"/>
        <v>SDL_Color pan_umber = {148, 74, 31};</v>
      </c>
      <c r="O2103" s="4" t="str">
        <f t="shared" si="437"/>
        <v>glColor3f(0.58f, 0.29f, 0.122f); // pan_umber</v>
      </c>
    </row>
    <row r="2104" spans="1:15" x14ac:dyDescent="0.2">
      <c r="A2104" s="4" t="s">
        <v>5818</v>
      </c>
      <c r="B2104" s="4" t="s">
        <v>3499</v>
      </c>
      <c r="C2104" s="9">
        <f t="shared" si="438"/>
        <v>232</v>
      </c>
      <c r="D2104" s="8">
        <f t="shared" si="439"/>
        <v>104</v>
      </c>
      <c r="E2104" s="8">
        <f t="shared" si="440"/>
        <v>0</v>
      </c>
      <c r="F2104" s="8">
        <f t="shared" si="443"/>
        <v>0.91</v>
      </c>
      <c r="G2104" s="8">
        <f t="shared" si="444"/>
        <v>0.40799999999999997</v>
      </c>
      <c r="H2104" s="10">
        <f t="shared" si="445"/>
        <v>0</v>
      </c>
      <c r="I2104" s="1" t="str">
        <f t="shared" si="441"/>
        <v>static const sf::Color pan_exuberance(232,104,0); // #e86800</v>
      </c>
      <c r="J2104" s="1" t="str">
        <f t="shared" si="442"/>
        <v>static const sf::Color pan_exuberance(0x00e86800); // (232,104,0)</v>
      </c>
      <c r="K2104" s="4" t="str">
        <f t="shared" si="433"/>
        <v>col_pan_exuberance = make_color_rgb(232,104,0); // #e86800</v>
      </c>
      <c r="L2104" s="4" t="str">
        <f t="shared" si="434"/>
        <v>public Color pan_exuberance = Color(0.91F, 0.408F, 0F); // #e86800</v>
      </c>
      <c r="M2104" s="4" t="str">
        <f t="shared" si="435"/>
        <v>var col_pan_exuberance Color(0.91, 0.408, 0) # #e86800</v>
      </c>
      <c r="N2104" s="4" t="str">
        <f t="shared" si="436"/>
        <v>SDL_Color pan_exuberance = {232, 104, 0};</v>
      </c>
      <c r="O2104" s="4" t="str">
        <f t="shared" si="437"/>
        <v>glColor3f(0.91f, 0.408f, 0f); // pan_exuberance</v>
      </c>
    </row>
    <row r="2105" spans="1:15" x14ac:dyDescent="0.2">
      <c r="A2105" s="4" t="s">
        <v>5819</v>
      </c>
      <c r="B2105" s="4" t="s">
        <v>3500</v>
      </c>
      <c r="C2105" s="9">
        <f t="shared" si="438"/>
        <v>233</v>
      </c>
      <c r="D2105" s="8">
        <f t="shared" si="439"/>
        <v>92</v>
      </c>
      <c r="E2105" s="8">
        <f t="shared" si="440"/>
        <v>32</v>
      </c>
      <c r="F2105" s="8">
        <f t="shared" si="443"/>
        <v>0.91400000000000003</v>
      </c>
      <c r="G2105" s="8">
        <f t="shared" si="444"/>
        <v>0.36099999999999999</v>
      </c>
      <c r="H2105" s="10">
        <f t="shared" si="445"/>
        <v>0.125</v>
      </c>
      <c r="I2105" s="1" t="str">
        <f t="shared" si="441"/>
        <v>static const sf::Color pan_puffins_bill(233,92,32); // #e95c20</v>
      </c>
      <c r="J2105" s="1" t="str">
        <f t="shared" si="442"/>
        <v>static const sf::Color pan_puffins_bill(0x00e95c20); // (233,92,32)</v>
      </c>
      <c r="K2105" s="4" t="str">
        <f t="shared" si="433"/>
        <v>col_pan_puffins_bill = make_color_rgb(233,92,32); // #e95c20</v>
      </c>
      <c r="L2105" s="4" t="str">
        <f t="shared" si="434"/>
        <v>public Color pan_puffins_bill = Color(0.914F, 0.361F, 0.125F); // #e95c20</v>
      </c>
      <c r="M2105" s="4" t="str">
        <f t="shared" si="435"/>
        <v>var col_pan_puffins_bill Color(0.914, 0.361, 0.125) # #e95c20</v>
      </c>
      <c r="N2105" s="4" t="str">
        <f t="shared" si="436"/>
        <v>SDL_Color pan_puffins_bill = {233, 92, 32};</v>
      </c>
      <c r="O2105" s="4" t="str">
        <f t="shared" si="437"/>
        <v>glColor3f(0.914f, 0.361f, 0.125f); // pan_puffins_bill</v>
      </c>
    </row>
    <row r="2106" spans="1:15" x14ac:dyDescent="0.2">
      <c r="A2106" s="4" t="s">
        <v>5820</v>
      </c>
      <c r="B2106" s="4" t="s">
        <v>3501</v>
      </c>
      <c r="C2106" s="9">
        <f t="shared" si="438"/>
        <v>134</v>
      </c>
      <c r="D2106" s="8">
        <f t="shared" si="439"/>
        <v>76</v>
      </c>
      <c r="E2106" s="8">
        <f t="shared" si="440"/>
        <v>36</v>
      </c>
      <c r="F2106" s="8">
        <f t="shared" si="443"/>
        <v>0.52500000000000002</v>
      </c>
      <c r="G2106" s="8">
        <f t="shared" si="444"/>
        <v>0.29799999999999999</v>
      </c>
      <c r="H2106" s="10">
        <f t="shared" si="445"/>
        <v>0.14099999999999999</v>
      </c>
      <c r="I2106" s="1" t="str">
        <f t="shared" si="441"/>
        <v>static const sf::Color pan_caramel_cafe(134,76,36); // #864c24</v>
      </c>
      <c r="J2106" s="1" t="str">
        <f t="shared" si="442"/>
        <v>static const sf::Color pan_caramel_cafe(0x00864c24); // (134,76,36)</v>
      </c>
      <c r="K2106" s="4" t="str">
        <f t="shared" si="433"/>
        <v>col_pan_caramel_cafe = make_color_rgb(134,76,36); // #864c24</v>
      </c>
      <c r="L2106" s="4" t="str">
        <f t="shared" si="434"/>
        <v>public Color pan_caramel_cafe = Color(0.525F, 0.298F, 0.141F); // #864c24</v>
      </c>
      <c r="M2106" s="4" t="str">
        <f t="shared" si="435"/>
        <v>var col_pan_caramel_cafe Color(0.525, 0.298, 0.141) # #864c24</v>
      </c>
      <c r="N2106" s="4" t="str">
        <f t="shared" si="436"/>
        <v>SDL_Color pan_caramel_cafe = {134, 76, 36};</v>
      </c>
      <c r="O2106" s="4" t="str">
        <f t="shared" si="437"/>
        <v>glColor3f(0.525f, 0.298f, 0.141f); // pan_caramel_cafe</v>
      </c>
    </row>
    <row r="2107" spans="1:15" x14ac:dyDescent="0.2">
      <c r="A2107" s="4" t="s">
        <v>5821</v>
      </c>
      <c r="B2107" s="4" t="s">
        <v>3502</v>
      </c>
      <c r="C2107" s="9">
        <f t="shared" si="438"/>
        <v>180</v>
      </c>
      <c r="D2107" s="8">
        <f t="shared" si="439"/>
        <v>84</v>
      </c>
      <c r="E2107" s="8">
        <f t="shared" si="440"/>
        <v>34</v>
      </c>
      <c r="F2107" s="8">
        <f t="shared" si="443"/>
        <v>0.70599999999999996</v>
      </c>
      <c r="G2107" s="8">
        <f t="shared" si="444"/>
        <v>0.32900000000000001</v>
      </c>
      <c r="H2107" s="10">
        <f t="shared" si="445"/>
        <v>0.13300000000000001</v>
      </c>
      <c r="I2107" s="1" t="str">
        <f t="shared" si="441"/>
        <v>static const sf::Color pan_gold_flame(180,84,34); // #b45422</v>
      </c>
      <c r="J2107" s="1" t="str">
        <f t="shared" si="442"/>
        <v>static const sf::Color pan_gold_flame(0x00b45422); // (180,84,34)</v>
      </c>
      <c r="K2107" s="4" t="str">
        <f t="shared" si="433"/>
        <v>col_pan_gold_flame = make_color_rgb(180,84,34); // #b45422</v>
      </c>
      <c r="L2107" s="4" t="str">
        <f t="shared" si="434"/>
        <v>public Color pan_gold_flame = Color(0.706F, 0.329F, 0.133F); // #b45422</v>
      </c>
      <c r="M2107" s="4" t="str">
        <f t="shared" si="435"/>
        <v>var col_pan_gold_flame Color(0.706, 0.329, 0.133) # #b45422</v>
      </c>
      <c r="N2107" s="4" t="str">
        <f t="shared" si="436"/>
        <v>SDL_Color pan_gold_flame = {180, 84, 34};</v>
      </c>
      <c r="O2107" s="4" t="str">
        <f t="shared" si="437"/>
        <v>glColor3f(0.706f, 0.329f, 0.133f); // pan_gold_flame</v>
      </c>
    </row>
    <row r="2108" spans="1:15" x14ac:dyDescent="0.2">
      <c r="A2108" s="4" t="s">
        <v>5822</v>
      </c>
      <c r="B2108" s="4" t="s">
        <v>3503</v>
      </c>
      <c r="C2108" s="9">
        <f t="shared" si="438"/>
        <v>155</v>
      </c>
      <c r="D2108" s="8">
        <f t="shared" si="439"/>
        <v>71</v>
      </c>
      <c r="E2108" s="8">
        <f t="shared" si="440"/>
        <v>34</v>
      </c>
      <c r="F2108" s="8">
        <f t="shared" si="443"/>
        <v>0.60799999999999998</v>
      </c>
      <c r="G2108" s="8">
        <f t="shared" si="444"/>
        <v>0.27800000000000002</v>
      </c>
      <c r="H2108" s="10">
        <f t="shared" si="445"/>
        <v>0.13300000000000001</v>
      </c>
      <c r="I2108" s="1" t="str">
        <f t="shared" si="441"/>
        <v>static const sf::Color pan_cinnamon_stick(155,71,34); // #9b4722</v>
      </c>
      <c r="J2108" s="1" t="str">
        <f t="shared" si="442"/>
        <v>static const sf::Color pan_cinnamon_stick(0x009b4722); // (155,71,34)</v>
      </c>
      <c r="K2108" s="4" t="str">
        <f t="shared" si="433"/>
        <v>col_pan_cinnamon_stick = make_color_rgb(155,71,34); // #9b4722</v>
      </c>
      <c r="L2108" s="4" t="str">
        <f t="shared" si="434"/>
        <v>public Color pan_cinnamon_stick = Color(0.608F, 0.278F, 0.133F); // #9b4722</v>
      </c>
      <c r="M2108" s="4" t="str">
        <f t="shared" si="435"/>
        <v>var col_pan_cinnamon_stick Color(0.608, 0.278, 0.133) # #9b4722</v>
      </c>
      <c r="N2108" s="4" t="str">
        <f t="shared" si="436"/>
        <v>SDL_Color pan_cinnamon_stick = {155, 71, 34};</v>
      </c>
      <c r="O2108" s="4" t="str">
        <f t="shared" si="437"/>
        <v>glColor3f(0.608f, 0.278f, 0.133f); // pan_cinnamon_stick</v>
      </c>
    </row>
    <row r="2109" spans="1:15" x14ac:dyDescent="0.2">
      <c r="A2109" s="4" t="s">
        <v>5823</v>
      </c>
      <c r="B2109" s="4" t="s">
        <v>3504</v>
      </c>
      <c r="C2109" s="9">
        <f t="shared" si="438"/>
        <v>158</v>
      </c>
      <c r="D2109" s="8">
        <f t="shared" si="439"/>
        <v>70</v>
      </c>
      <c r="E2109" s="8">
        <f t="shared" si="440"/>
        <v>36</v>
      </c>
      <c r="F2109" s="8">
        <f t="shared" si="443"/>
        <v>0.62</v>
      </c>
      <c r="G2109" s="8">
        <f t="shared" si="444"/>
        <v>0.27500000000000002</v>
      </c>
      <c r="H2109" s="10">
        <f t="shared" si="445"/>
        <v>0.14099999999999999</v>
      </c>
      <c r="I2109" s="1" t="str">
        <f t="shared" si="441"/>
        <v>static const sf::Color pan_potters_clay(158,70,36); // #9e4624</v>
      </c>
      <c r="J2109" s="1" t="str">
        <f t="shared" si="442"/>
        <v>static const sf::Color pan_potters_clay(0x009e4624); // (158,70,36)</v>
      </c>
      <c r="K2109" s="4" t="str">
        <f t="shared" si="433"/>
        <v>col_pan_potters_clay = make_color_rgb(158,70,36); // #9e4624</v>
      </c>
      <c r="L2109" s="4" t="str">
        <f t="shared" si="434"/>
        <v>public Color pan_potters_clay = Color(0.62F, 0.275F, 0.141F); // #9e4624</v>
      </c>
      <c r="M2109" s="4" t="str">
        <f t="shared" si="435"/>
        <v>var col_pan_potters_clay Color(0.62, 0.275, 0.141) # #9e4624</v>
      </c>
      <c r="N2109" s="4" t="str">
        <f t="shared" si="436"/>
        <v>SDL_Color pan_potters_clay = {158, 70, 36};</v>
      </c>
      <c r="O2109" s="4" t="str">
        <f t="shared" si="437"/>
        <v>glColor3f(0.62f, 0.275f, 0.141f); // pan_potters_clay</v>
      </c>
    </row>
    <row r="2110" spans="1:15" x14ac:dyDescent="0.2">
      <c r="A2110" s="4" t="s">
        <v>5824</v>
      </c>
      <c r="B2110" s="4" t="s">
        <v>3505</v>
      </c>
      <c r="C2110" s="9">
        <f t="shared" si="438"/>
        <v>162</v>
      </c>
      <c r="D2110" s="8">
        <f t="shared" si="439"/>
        <v>60</v>
      </c>
      <c r="E2110" s="8">
        <f t="shared" si="440"/>
        <v>38</v>
      </c>
      <c r="F2110" s="8">
        <f t="shared" si="443"/>
        <v>0.63500000000000001</v>
      </c>
      <c r="G2110" s="8">
        <f t="shared" si="444"/>
        <v>0.23499999999999999</v>
      </c>
      <c r="H2110" s="10">
        <f t="shared" si="445"/>
        <v>0.14899999999999999</v>
      </c>
      <c r="I2110" s="1" t="str">
        <f t="shared" si="441"/>
        <v>static const sf::Color pan_rooibos_tea(162,60,38); // #a23c26</v>
      </c>
      <c r="J2110" s="1" t="str">
        <f t="shared" si="442"/>
        <v>static const sf::Color pan_rooibos_tea(0x00a23c26); // (162,60,38)</v>
      </c>
      <c r="K2110" s="4" t="str">
        <f t="shared" si="433"/>
        <v>col_pan_rooibos_tea = make_color_rgb(162,60,38); // #a23c26</v>
      </c>
      <c r="L2110" s="4" t="str">
        <f t="shared" si="434"/>
        <v>public Color pan_rooibos_tea = Color(0.635F, 0.235F, 0.149F); // #a23c26</v>
      </c>
      <c r="M2110" s="4" t="str">
        <f t="shared" si="435"/>
        <v>var col_pan_rooibos_tea Color(0.635, 0.235, 0.149) # #a23c26</v>
      </c>
      <c r="N2110" s="4" t="str">
        <f t="shared" si="436"/>
        <v>SDL_Color pan_rooibos_tea = {162, 60, 38};</v>
      </c>
      <c r="O2110" s="4" t="str">
        <f t="shared" si="437"/>
        <v>glColor3f(0.635f, 0.235f, 0.149f); // pan_rooibos_tea</v>
      </c>
    </row>
    <row r="2111" spans="1:15" x14ac:dyDescent="0.2">
      <c r="A2111" s="4" t="s">
        <v>5825</v>
      </c>
      <c r="B2111" s="4" t="s">
        <v>3506</v>
      </c>
      <c r="C2111" s="9">
        <f t="shared" si="438"/>
        <v>232</v>
      </c>
      <c r="D2111" s="8">
        <f t="shared" si="439"/>
        <v>112</v>
      </c>
      <c r="E2111" s="8">
        <f t="shared" si="440"/>
        <v>58</v>
      </c>
      <c r="F2111" s="8">
        <f t="shared" si="443"/>
        <v>0.91</v>
      </c>
      <c r="G2111" s="8">
        <f t="shared" si="444"/>
        <v>0.439</v>
      </c>
      <c r="H2111" s="10">
        <f t="shared" si="445"/>
        <v>0.22700000000000001</v>
      </c>
      <c r="I2111" s="1" t="str">
        <f t="shared" si="441"/>
        <v>static const sf::Color pan_celosia_orange(232,112,58); // #e8703a</v>
      </c>
      <c r="J2111" s="1" t="str">
        <f t="shared" si="442"/>
        <v>static const sf::Color pan_celosia_orange(0x00e8703a); // (232,112,58)</v>
      </c>
      <c r="K2111" s="4" t="str">
        <f t="shared" si="433"/>
        <v>col_pan_celosia_orange = make_color_rgb(232,112,58); // #e8703a</v>
      </c>
      <c r="L2111" s="4" t="str">
        <f t="shared" si="434"/>
        <v>public Color pan_celosia_orange = Color(0.91F, 0.439F, 0.227F); // #e8703a</v>
      </c>
      <c r="M2111" s="4" t="str">
        <f t="shared" si="435"/>
        <v>var col_pan_celosia_orange Color(0.91, 0.439, 0.227) # #e8703a</v>
      </c>
      <c r="N2111" s="4" t="str">
        <f t="shared" si="436"/>
        <v>SDL_Color pan_celosia_orange = {232, 112, 58};</v>
      </c>
      <c r="O2111" s="4" t="str">
        <f t="shared" si="437"/>
        <v>glColor3f(0.91f, 0.439f, 0.227f); // pan_celosia_orange</v>
      </c>
    </row>
    <row r="2112" spans="1:15" x14ac:dyDescent="0.2">
      <c r="A2112" s="4" t="s">
        <v>5826</v>
      </c>
      <c r="B2112" s="4" t="s">
        <v>3507</v>
      </c>
      <c r="C2112" s="9">
        <f t="shared" si="438"/>
        <v>226</v>
      </c>
      <c r="D2112" s="8">
        <f t="shared" si="439"/>
        <v>85</v>
      </c>
      <c r="E2112" s="8">
        <f t="shared" si="440"/>
        <v>44</v>
      </c>
      <c r="F2112" s="8">
        <f t="shared" si="443"/>
        <v>0.88600000000000001</v>
      </c>
      <c r="G2112" s="8">
        <f t="shared" si="444"/>
        <v>0.33300000000000002</v>
      </c>
      <c r="H2112" s="10">
        <f t="shared" si="445"/>
        <v>0.17299999999999999</v>
      </c>
      <c r="I2112" s="1" t="str">
        <f t="shared" si="441"/>
        <v>static const sf::Color pan_orangeade(226,85,44); // #e2552c</v>
      </c>
      <c r="J2112" s="1" t="str">
        <f t="shared" si="442"/>
        <v>static const sf::Color pan_orangeade(0x00e2552c); // (226,85,44)</v>
      </c>
      <c r="K2112" s="4" t="str">
        <f t="shared" si="433"/>
        <v>col_pan_orangeade = make_color_rgb(226,85,44); // #e2552c</v>
      </c>
      <c r="L2112" s="4" t="str">
        <f t="shared" si="434"/>
        <v>public Color pan_orangeade = Color(0.886F, 0.333F, 0.173F); // #e2552c</v>
      </c>
      <c r="M2112" s="4" t="str">
        <f t="shared" si="435"/>
        <v>var col_pan_orangeade Color(0.886, 0.333, 0.173) # #e2552c</v>
      </c>
      <c r="N2112" s="4" t="str">
        <f t="shared" si="436"/>
        <v>SDL_Color pan_orangeade = {226, 85, 44};</v>
      </c>
      <c r="O2112" s="4" t="str">
        <f t="shared" si="437"/>
        <v>glColor3f(0.886f, 0.333f, 0.173f); // pan_orangeade</v>
      </c>
    </row>
    <row r="2113" spans="1:15" x14ac:dyDescent="0.2">
      <c r="A2113" s="4" t="s">
        <v>5827</v>
      </c>
      <c r="B2113" s="4" t="s">
        <v>3508</v>
      </c>
      <c r="C2113" s="9">
        <f t="shared" si="438"/>
        <v>195</v>
      </c>
      <c r="D2113" s="8">
        <f t="shared" si="439"/>
        <v>65</v>
      </c>
      <c r="E2113" s="8">
        <f t="shared" si="440"/>
        <v>33</v>
      </c>
      <c r="F2113" s="8">
        <f t="shared" si="443"/>
        <v>0.76500000000000001</v>
      </c>
      <c r="G2113" s="8">
        <f t="shared" si="444"/>
        <v>0.255</v>
      </c>
      <c r="H2113" s="10">
        <f t="shared" si="445"/>
        <v>0.129</v>
      </c>
      <c r="I2113" s="1" t="str">
        <f t="shared" si="441"/>
        <v>static const sf::Color pan_pureed_pumpkin(195,65,33); // #c34121</v>
      </c>
      <c r="J2113" s="1" t="str">
        <f t="shared" si="442"/>
        <v>static const sf::Color pan_pureed_pumpkin(0x00c34121); // (195,65,33)</v>
      </c>
      <c r="K2113" s="4" t="str">
        <f t="shared" ref="K2113:K2176" si="446">CONCATENATE("col_",B2113," ",$K$2,C2113,",",D2113,",",E2113,"); // ",A2113)</f>
        <v>col_pan_pureed_pumpkin = make_color_rgb(195,65,33); // #c34121</v>
      </c>
      <c r="L2113" s="4" t="str">
        <f t="shared" ref="L2113:L2176" si="447">CONCATENATE($L$2,B2113," = Color(",F2113,"F, ",G2113,"F, ",H2113,"F); // ",A2113)</f>
        <v>public Color pan_pureed_pumpkin = Color(0.765F, 0.255F, 0.129F); // #c34121</v>
      </c>
      <c r="M2113" s="4" t="str">
        <f t="shared" ref="M2113:M2176" si="448">CONCATENATE("var col_",B2113," ",$M$2,F2113,", ",G2113,", ",H2113,") # ",A2113)</f>
        <v>var col_pan_pureed_pumpkin Color(0.765, 0.255, 0.129) # #c34121</v>
      </c>
      <c r="N2113" s="4" t="str">
        <f t="shared" si="436"/>
        <v>SDL_Color pan_pureed_pumpkin = {195, 65, 33};</v>
      </c>
      <c r="O2113" s="4" t="str">
        <f t="shared" si="437"/>
        <v>glColor3f(0.765f, 0.255f, 0.129f); // pan_pureed_pumpkin</v>
      </c>
    </row>
    <row r="2114" spans="1:15" x14ac:dyDescent="0.2">
      <c r="A2114" s="4" t="s">
        <v>5828</v>
      </c>
      <c r="B2114" s="4" t="s">
        <v>3509</v>
      </c>
      <c r="C2114" s="9">
        <f t="shared" si="438"/>
        <v>221</v>
      </c>
      <c r="D2114" s="8">
        <f t="shared" si="439"/>
        <v>65</v>
      </c>
      <c r="E2114" s="8">
        <f t="shared" si="440"/>
        <v>36</v>
      </c>
      <c r="F2114" s="8">
        <f t="shared" si="443"/>
        <v>0.86699999999999999</v>
      </c>
      <c r="G2114" s="8">
        <f t="shared" si="444"/>
        <v>0.255</v>
      </c>
      <c r="H2114" s="10">
        <f t="shared" si="445"/>
        <v>0.14099999999999999</v>
      </c>
      <c r="I2114" s="1" t="str">
        <f t="shared" si="441"/>
        <v>static const sf::Color pan_tangerine_tango(221,65,36); // #dd4124</v>
      </c>
      <c r="J2114" s="1" t="str">
        <f t="shared" si="442"/>
        <v>static const sf::Color pan_tangerine_tango(0x00dd4124); // (221,65,36)</v>
      </c>
      <c r="K2114" s="4" t="str">
        <f t="shared" si="446"/>
        <v>col_pan_tangerine_tango = make_color_rgb(221,65,36); // #dd4124</v>
      </c>
      <c r="L2114" s="4" t="str">
        <f t="shared" si="447"/>
        <v>public Color pan_tangerine_tango = Color(0.867F, 0.255F, 0.141F); // #dd4124</v>
      </c>
      <c r="M2114" s="4" t="str">
        <f t="shared" si="448"/>
        <v>var col_pan_tangerine_tango Color(0.867, 0.255, 0.141) # #dd4124</v>
      </c>
      <c r="N2114" s="4" t="str">
        <f t="shared" si="436"/>
        <v>SDL_Color pan_tangerine_tango = {221, 65, 36};</v>
      </c>
      <c r="O2114" s="4" t="str">
        <f t="shared" si="437"/>
        <v>glColor3f(0.867f, 0.255f, 0.141f); // pan_tangerine_tango</v>
      </c>
    </row>
    <row r="2115" spans="1:15" x14ac:dyDescent="0.2">
      <c r="A2115" s="4" t="s">
        <v>5829</v>
      </c>
      <c r="B2115" s="4" t="s">
        <v>3510</v>
      </c>
      <c r="C2115" s="9">
        <f t="shared" si="438"/>
        <v>202</v>
      </c>
      <c r="D2115" s="8">
        <f t="shared" si="439"/>
        <v>52</v>
      </c>
      <c r="E2115" s="8">
        <f t="shared" si="440"/>
        <v>34</v>
      </c>
      <c r="F2115" s="8">
        <f t="shared" si="443"/>
        <v>0.79200000000000004</v>
      </c>
      <c r="G2115" s="8">
        <f t="shared" si="444"/>
        <v>0.20399999999999999</v>
      </c>
      <c r="H2115" s="10">
        <f t="shared" si="445"/>
        <v>0.13300000000000001</v>
      </c>
      <c r="I2115" s="1" t="str">
        <f t="shared" si="441"/>
        <v>static const sf::Color pan_poinciana(202,52,34); // #ca3422</v>
      </c>
      <c r="J2115" s="1" t="str">
        <f t="shared" si="442"/>
        <v>static const sf::Color pan_poinciana(0x00ca3422); // (202,52,34)</v>
      </c>
      <c r="K2115" s="4" t="str">
        <f t="shared" si="446"/>
        <v>col_pan_poinciana = make_color_rgb(202,52,34); // #ca3422</v>
      </c>
      <c r="L2115" s="4" t="str">
        <f t="shared" si="447"/>
        <v>public Color pan_poinciana = Color(0.792F, 0.204F, 0.133F); // #ca3422</v>
      </c>
      <c r="M2115" s="4" t="str">
        <f t="shared" si="448"/>
        <v>var col_pan_poinciana Color(0.792, 0.204, 0.133) # #ca3422</v>
      </c>
      <c r="N2115" s="4" t="str">
        <f t="shared" si="436"/>
        <v>SDL_Color pan_poinciana = {202, 52, 34};</v>
      </c>
      <c r="O2115" s="4" t="str">
        <f t="shared" si="437"/>
        <v>glColor3f(0.792f, 0.204f, 0.133f); // pan_poinciana</v>
      </c>
    </row>
    <row r="2116" spans="1:15" x14ac:dyDescent="0.2">
      <c r="A2116" s="4" t="s">
        <v>5830</v>
      </c>
      <c r="B2116" s="4" t="s">
        <v>3511</v>
      </c>
      <c r="C2116" s="9">
        <f t="shared" si="438"/>
        <v>209</v>
      </c>
      <c r="D2116" s="8">
        <f t="shared" si="439"/>
        <v>88</v>
      </c>
      <c r="E2116" s="8">
        <f t="shared" si="440"/>
        <v>55</v>
      </c>
      <c r="F2116" s="8">
        <f t="shared" si="443"/>
        <v>0.82</v>
      </c>
      <c r="G2116" s="8">
        <f t="shared" si="444"/>
        <v>0.34499999999999997</v>
      </c>
      <c r="H2116" s="10">
        <f t="shared" si="445"/>
        <v>0.216</v>
      </c>
      <c r="I2116" s="1" t="str">
        <f t="shared" si="441"/>
        <v>static const sf::Color pan_koi(209,88,55); // #d15837</v>
      </c>
      <c r="J2116" s="1" t="str">
        <f t="shared" si="442"/>
        <v>static const sf::Color pan_koi(0x00d15837); // (209,88,55)</v>
      </c>
      <c r="K2116" s="4" t="str">
        <f t="shared" si="446"/>
        <v>col_pan_koi = make_color_rgb(209,88,55); // #d15837</v>
      </c>
      <c r="L2116" s="4" t="str">
        <f t="shared" si="447"/>
        <v>public Color pan_koi = Color(0.82F, 0.345F, 0.216F); // #d15837</v>
      </c>
      <c r="M2116" s="4" t="str">
        <f t="shared" si="448"/>
        <v>var col_pan_koi Color(0.82, 0.345, 0.216) # #d15837</v>
      </c>
      <c r="N2116" s="4" t="str">
        <f t="shared" ref="N2116:N2179" si="449">CONCATENATE(N$2, " ", $B2116, " = {", $C2116, ", ",$D2116,", ",$E2116,"};")</f>
        <v>SDL_Color pan_koi = {209, 88, 55};</v>
      </c>
      <c r="O2116" s="4" t="str">
        <f t="shared" ref="O2116:O2179" si="450">CONCATENATE(O$2,F2116,"f, ",G2116,"f, ", H2116,"f); // ",B2116)</f>
        <v>glColor3f(0.82f, 0.345f, 0.216f); // pan_koi</v>
      </c>
    </row>
    <row r="2117" spans="1:15" x14ac:dyDescent="0.2">
      <c r="A2117" s="4" t="s">
        <v>5831</v>
      </c>
      <c r="B2117" s="4" t="s">
        <v>3512</v>
      </c>
      <c r="C2117" s="9">
        <f t="shared" si="438"/>
        <v>162</v>
      </c>
      <c r="D2117" s="8">
        <f t="shared" si="439"/>
        <v>36</v>
      </c>
      <c r="E2117" s="8">
        <f t="shared" si="440"/>
        <v>47</v>
      </c>
      <c r="F2117" s="8">
        <f t="shared" si="443"/>
        <v>0.63500000000000001</v>
      </c>
      <c r="G2117" s="8">
        <f t="shared" si="444"/>
        <v>0.14099999999999999</v>
      </c>
      <c r="H2117" s="10">
        <f t="shared" si="445"/>
        <v>0.184</v>
      </c>
      <c r="I2117" s="1" t="str">
        <f t="shared" si="441"/>
        <v>static const sf::Color pan_samba(162,36,47); // #a2242f</v>
      </c>
      <c r="J2117" s="1" t="str">
        <f t="shared" si="442"/>
        <v>static const sf::Color pan_samba(0x00a2242f); // (162,36,47)</v>
      </c>
      <c r="K2117" s="4" t="str">
        <f t="shared" si="446"/>
        <v>col_pan_samba = make_color_rgb(162,36,47); // #a2242f</v>
      </c>
      <c r="L2117" s="4" t="str">
        <f t="shared" si="447"/>
        <v>public Color pan_samba = Color(0.635F, 0.141F, 0.184F); // #a2242f</v>
      </c>
      <c r="M2117" s="4" t="str">
        <f t="shared" si="448"/>
        <v>var col_pan_samba Color(0.635, 0.141, 0.184) # #a2242f</v>
      </c>
      <c r="N2117" s="4" t="str">
        <f t="shared" si="449"/>
        <v>SDL_Color pan_samba = {162, 36, 47};</v>
      </c>
      <c r="O2117" s="4" t="str">
        <f t="shared" si="450"/>
        <v>glColor3f(0.635f, 0.141f, 0.184f); // pan_samba</v>
      </c>
    </row>
    <row r="2118" spans="1:15" x14ac:dyDescent="0.2">
      <c r="A2118" s="4" t="s">
        <v>5832</v>
      </c>
      <c r="B2118" s="4" t="s">
        <v>3513</v>
      </c>
      <c r="C2118" s="9">
        <f t="shared" si="438"/>
        <v>170</v>
      </c>
      <c r="D2118" s="8">
        <f t="shared" si="439"/>
        <v>10</v>
      </c>
      <c r="E2118" s="8">
        <f t="shared" si="440"/>
        <v>39</v>
      </c>
      <c r="F2118" s="8">
        <f t="shared" si="443"/>
        <v>0.66700000000000004</v>
      </c>
      <c r="G2118" s="8">
        <f t="shared" si="444"/>
        <v>3.9E-2</v>
      </c>
      <c r="H2118" s="10">
        <f t="shared" si="445"/>
        <v>0.153</v>
      </c>
      <c r="I2118" s="1" t="str">
        <f t="shared" si="441"/>
        <v>static const sf::Color pan_barbados_cherry(170,10,39); // #aa0a27</v>
      </c>
      <c r="J2118" s="1" t="str">
        <f t="shared" si="442"/>
        <v>static const sf::Color pan_barbados_cherry(0x00aa0a27); // (170,10,39)</v>
      </c>
      <c r="K2118" s="4" t="str">
        <f t="shared" si="446"/>
        <v>col_pan_barbados_cherry = make_color_rgb(170,10,39); // #aa0a27</v>
      </c>
      <c r="L2118" s="4" t="str">
        <f t="shared" si="447"/>
        <v>public Color pan_barbados_cherry = Color(0.667F, 0.039F, 0.153F); // #aa0a27</v>
      </c>
      <c r="M2118" s="4" t="str">
        <f t="shared" si="448"/>
        <v>var col_pan_barbados_cherry Color(0.667, 0.039, 0.153) # #aa0a27</v>
      </c>
      <c r="N2118" s="4" t="str">
        <f t="shared" si="449"/>
        <v>SDL_Color pan_barbados_cherry = {170, 10, 39};</v>
      </c>
      <c r="O2118" s="4" t="str">
        <f t="shared" si="450"/>
        <v>glColor3f(0.667f, 0.039f, 0.153f); // pan_barbados_cherry</v>
      </c>
    </row>
    <row r="2119" spans="1:15" x14ac:dyDescent="0.2">
      <c r="A2119" s="4" t="s">
        <v>5833</v>
      </c>
      <c r="B2119" s="4" t="s">
        <v>3514</v>
      </c>
      <c r="C2119" s="9">
        <f t="shared" si="438"/>
        <v>161</v>
      </c>
      <c r="D2119" s="8">
        <f t="shared" si="439"/>
        <v>23</v>
      </c>
      <c r="E2119" s="8">
        <f t="shared" si="440"/>
        <v>41</v>
      </c>
      <c r="F2119" s="8">
        <f t="shared" si="443"/>
        <v>0.63100000000000001</v>
      </c>
      <c r="G2119" s="8">
        <f t="shared" si="444"/>
        <v>0.09</v>
      </c>
      <c r="H2119" s="10">
        <f t="shared" si="445"/>
        <v>0.161</v>
      </c>
      <c r="I2119" s="1" t="str">
        <f t="shared" si="441"/>
        <v>static const sf::Color pan_haute_red(161,23,41); // #a11729</v>
      </c>
      <c r="J2119" s="1" t="str">
        <f t="shared" si="442"/>
        <v>static const sf::Color pan_haute_red(0x00a11729); // (161,23,41)</v>
      </c>
      <c r="K2119" s="4" t="str">
        <f t="shared" si="446"/>
        <v>col_pan_haute_red = make_color_rgb(161,23,41); // #a11729</v>
      </c>
      <c r="L2119" s="4" t="str">
        <f t="shared" si="447"/>
        <v>public Color pan_haute_red = Color(0.631F, 0.09F, 0.161F); // #a11729</v>
      </c>
      <c r="M2119" s="4" t="str">
        <f t="shared" si="448"/>
        <v>var col_pan_haute_red Color(0.631, 0.09, 0.161) # #a11729</v>
      </c>
      <c r="N2119" s="4" t="str">
        <f t="shared" si="449"/>
        <v>SDL_Color pan_haute_red = {161, 23, 41};</v>
      </c>
      <c r="O2119" s="4" t="str">
        <f t="shared" si="450"/>
        <v>glColor3f(0.631f, 0.09f, 0.161f); // pan_haute_red</v>
      </c>
    </row>
    <row r="2120" spans="1:15" x14ac:dyDescent="0.2">
      <c r="A2120" s="4" t="s">
        <v>5834</v>
      </c>
      <c r="B2120" s="4" t="s">
        <v>3515</v>
      </c>
      <c r="C2120" s="9">
        <f t="shared" si="438"/>
        <v>170</v>
      </c>
      <c r="D2120" s="8">
        <f t="shared" si="439"/>
        <v>24</v>
      </c>
      <c r="E2120" s="8">
        <f t="shared" si="440"/>
        <v>43</v>
      </c>
      <c r="F2120" s="8">
        <f t="shared" si="443"/>
        <v>0.66700000000000004</v>
      </c>
      <c r="G2120" s="8">
        <f t="shared" si="444"/>
        <v>9.4E-2</v>
      </c>
      <c r="H2120" s="10">
        <f t="shared" si="445"/>
        <v>0.16900000000000001</v>
      </c>
      <c r="I2120" s="1" t="str">
        <f t="shared" si="441"/>
        <v>static const sf::Color pan_salsa(170,24,43); // #aa182b</v>
      </c>
      <c r="J2120" s="1" t="str">
        <f t="shared" si="442"/>
        <v>static const sf::Color pan_salsa(0x00aa182b); // (170,24,43)</v>
      </c>
      <c r="K2120" s="4" t="str">
        <f t="shared" si="446"/>
        <v>col_pan_salsa = make_color_rgb(170,24,43); // #aa182b</v>
      </c>
      <c r="L2120" s="4" t="str">
        <f t="shared" si="447"/>
        <v>public Color pan_salsa = Color(0.667F, 0.094F, 0.169F); // #aa182b</v>
      </c>
      <c r="M2120" s="4" t="str">
        <f t="shared" si="448"/>
        <v>var col_pan_salsa Color(0.667, 0.094, 0.169) # #aa182b</v>
      </c>
      <c r="N2120" s="4" t="str">
        <f t="shared" si="449"/>
        <v>SDL_Color pan_salsa = {170, 24, 43};</v>
      </c>
      <c r="O2120" s="4" t="str">
        <f t="shared" si="450"/>
        <v>glColor3f(0.667f, 0.094f, 0.169f); // pan_salsa</v>
      </c>
    </row>
    <row r="2121" spans="1:15" x14ac:dyDescent="0.2">
      <c r="A2121" s="4" t="s">
        <v>5835</v>
      </c>
      <c r="B2121" s="4" t="s">
        <v>3516</v>
      </c>
      <c r="C2121" s="9">
        <f t="shared" si="438"/>
        <v>157</v>
      </c>
      <c r="D2121" s="8">
        <f t="shared" si="439"/>
        <v>32</v>
      </c>
      <c r="E2121" s="8">
        <f t="shared" si="440"/>
        <v>47</v>
      </c>
      <c r="F2121" s="8">
        <f t="shared" si="443"/>
        <v>0.61599999999999999</v>
      </c>
      <c r="G2121" s="8">
        <f t="shared" si="444"/>
        <v>0.125</v>
      </c>
      <c r="H2121" s="10">
        <f t="shared" si="445"/>
        <v>0.184</v>
      </c>
      <c r="I2121" s="1" t="str">
        <f t="shared" si="441"/>
        <v>static const sf::Color pan_scarlet_sage(157,32,47); // #9d202f</v>
      </c>
      <c r="J2121" s="1" t="str">
        <f t="shared" si="442"/>
        <v>static const sf::Color pan_scarlet_sage(0x009d202f); // (157,32,47)</v>
      </c>
      <c r="K2121" s="4" t="str">
        <f t="shared" si="446"/>
        <v>col_pan_scarlet_sage = make_color_rgb(157,32,47); // #9d202f</v>
      </c>
      <c r="L2121" s="4" t="str">
        <f t="shared" si="447"/>
        <v>public Color pan_scarlet_sage = Color(0.616F, 0.125F, 0.184F); // #9d202f</v>
      </c>
      <c r="M2121" s="4" t="str">
        <f t="shared" si="448"/>
        <v>var col_pan_scarlet_sage Color(0.616, 0.125, 0.184) # #9d202f</v>
      </c>
      <c r="N2121" s="4" t="str">
        <f t="shared" si="449"/>
        <v>SDL_Color pan_scarlet_sage = {157, 32, 47};</v>
      </c>
      <c r="O2121" s="4" t="str">
        <f t="shared" si="450"/>
        <v>glColor3f(0.616f, 0.125f, 0.184f); // pan_scarlet_sage</v>
      </c>
    </row>
    <row r="2122" spans="1:15" x14ac:dyDescent="0.2">
      <c r="A2122" s="4" t="s">
        <v>5836</v>
      </c>
      <c r="B2122" s="4" t="s">
        <v>3517</v>
      </c>
      <c r="C2122" s="9">
        <f t="shared" ref="C2122:C2185" si="451">HEX2DEC(MID($A2122,2,2))</f>
        <v>148</v>
      </c>
      <c r="D2122" s="8">
        <f t="shared" ref="D2122:D2185" si="452">HEX2DEC(MID($A2122,4,2))</f>
        <v>30</v>
      </c>
      <c r="E2122" s="8">
        <f t="shared" ref="E2122:E2185" si="453">HEX2DEC(MID($A2122,6,2))</f>
        <v>50</v>
      </c>
      <c r="F2122" s="8">
        <f t="shared" si="443"/>
        <v>0.57999999999999996</v>
      </c>
      <c r="G2122" s="8">
        <f t="shared" si="444"/>
        <v>0.11799999999999999</v>
      </c>
      <c r="H2122" s="10">
        <f t="shared" si="445"/>
        <v>0.19600000000000001</v>
      </c>
      <c r="I2122" s="1" t="str">
        <f t="shared" si="441"/>
        <v>static const sf::Color pan_scooter(148,30,50); // #941e32</v>
      </c>
      <c r="J2122" s="1" t="str">
        <f t="shared" si="442"/>
        <v>static const sf::Color pan_scooter(0x00941e32); // (148,30,50)</v>
      </c>
      <c r="K2122" s="4" t="str">
        <f t="shared" si="446"/>
        <v>col_pan_scooter = make_color_rgb(148,30,50); // #941e32</v>
      </c>
      <c r="L2122" s="4" t="str">
        <f t="shared" si="447"/>
        <v>public Color pan_scooter = Color(0.58F, 0.118F, 0.196F); // #941e32</v>
      </c>
      <c r="M2122" s="4" t="str">
        <f t="shared" si="448"/>
        <v>var col_pan_scooter Color(0.58, 0.118, 0.196) # #941e32</v>
      </c>
      <c r="N2122" s="4" t="str">
        <f t="shared" si="449"/>
        <v>SDL_Color pan_scooter = {148, 30, 50};</v>
      </c>
      <c r="O2122" s="4" t="str">
        <f t="shared" si="450"/>
        <v>glColor3f(0.58f, 0.118f, 0.196f); // pan_scooter</v>
      </c>
    </row>
    <row r="2123" spans="1:15" x14ac:dyDescent="0.2">
      <c r="A2123" s="4" t="s">
        <v>5837</v>
      </c>
      <c r="B2123" s="4" t="s">
        <v>3518</v>
      </c>
      <c r="C2123" s="9">
        <f t="shared" si="451"/>
        <v>125</v>
      </c>
      <c r="D2123" s="8">
        <f t="shared" si="452"/>
        <v>32</v>
      </c>
      <c r="E2123" s="8">
        <f t="shared" si="453"/>
        <v>39</v>
      </c>
      <c r="F2123" s="8">
        <f t="shared" si="443"/>
        <v>0.49</v>
      </c>
      <c r="G2123" s="8">
        <f t="shared" si="444"/>
        <v>0.125</v>
      </c>
      <c r="H2123" s="10">
        <f t="shared" si="445"/>
        <v>0.153</v>
      </c>
      <c r="I2123" s="1" t="str">
        <f t="shared" ref="I2123:I2186" si="454">CONCATENATE($I$2,B2123,"(",C2123,",",D2123,",",E2123,");", " // ",A2123)</f>
        <v>static const sf::Color pan_red_dahlia(125,32,39); // #7d2027</v>
      </c>
      <c r="J2123" s="1" t="str">
        <f t="shared" ref="J2123:J2186" si="455">CONCATENATE($J$2,B2123,"(0x00",RIGHT(A2123,6),");"," // (",C2123,",",D2123,",",E2123,")")</f>
        <v>static const sf::Color pan_red_dahlia(0x007d2027); // (125,32,39)</v>
      </c>
      <c r="K2123" s="4" t="str">
        <f t="shared" si="446"/>
        <v>col_pan_red_dahlia = make_color_rgb(125,32,39); // #7d2027</v>
      </c>
      <c r="L2123" s="4" t="str">
        <f t="shared" si="447"/>
        <v>public Color pan_red_dahlia = Color(0.49F, 0.125F, 0.153F); // #7d2027</v>
      </c>
      <c r="M2123" s="4" t="str">
        <f t="shared" si="448"/>
        <v>var col_pan_red_dahlia Color(0.49, 0.125, 0.153) # #7d2027</v>
      </c>
      <c r="N2123" s="4" t="str">
        <f t="shared" si="449"/>
        <v>SDL_Color pan_red_dahlia = {125, 32, 39};</v>
      </c>
      <c r="O2123" s="4" t="str">
        <f t="shared" si="450"/>
        <v>glColor3f(0.49f, 0.125f, 0.153f); // pan_red_dahlia</v>
      </c>
    </row>
    <row r="2124" spans="1:15" x14ac:dyDescent="0.2">
      <c r="A2124" s="4" t="s">
        <v>5838</v>
      </c>
      <c r="B2124" s="4" t="s">
        <v>3519</v>
      </c>
      <c r="C2124" s="9">
        <f t="shared" si="451"/>
        <v>117</v>
      </c>
      <c r="D2124" s="8">
        <f t="shared" si="452"/>
        <v>35</v>
      </c>
      <c r="E2124" s="8">
        <f t="shared" si="453"/>
        <v>41</v>
      </c>
      <c r="F2124" s="8">
        <f t="shared" ref="F2124:F2187" si="456">ROUND(C2124/255,3)</f>
        <v>0.45900000000000002</v>
      </c>
      <c r="G2124" s="8">
        <f t="shared" ref="G2124:G2187" si="457">ROUND(D2124/255,3)</f>
        <v>0.13700000000000001</v>
      </c>
      <c r="H2124" s="10">
        <f t="shared" ref="H2124:H2187" si="458">ROUND(E2124/255,3)</f>
        <v>0.161</v>
      </c>
      <c r="I2124" s="1" t="str">
        <f t="shared" si="454"/>
        <v>static const sf::Color pan_sun_dried_tomato(117,35,41); // #752329</v>
      </c>
      <c r="J2124" s="1" t="str">
        <f t="shared" si="455"/>
        <v>static const sf::Color pan_sun_dried_tomato(0x00752329); // (117,35,41)</v>
      </c>
      <c r="K2124" s="4" t="str">
        <f t="shared" si="446"/>
        <v>col_pan_sun_dried_tomato = make_color_rgb(117,35,41); // #752329</v>
      </c>
      <c r="L2124" s="4" t="str">
        <f t="shared" si="447"/>
        <v>public Color pan_sun_dried_tomato = Color(0.459F, 0.137F, 0.161F); // #752329</v>
      </c>
      <c r="M2124" s="4" t="str">
        <f t="shared" si="448"/>
        <v>var col_pan_sun_dried_tomato Color(0.459, 0.137, 0.161) # #752329</v>
      </c>
      <c r="N2124" s="4" t="str">
        <f t="shared" si="449"/>
        <v>SDL_Color pan_sun_dried_tomato = {117, 35, 41};</v>
      </c>
      <c r="O2124" s="4" t="str">
        <f t="shared" si="450"/>
        <v>glColor3f(0.459f, 0.137f, 0.161f); // pan_sun_dried_tomato</v>
      </c>
    </row>
    <row r="2125" spans="1:15" x14ac:dyDescent="0.2">
      <c r="A2125" s="4" t="s">
        <v>5839</v>
      </c>
      <c r="B2125" s="4" t="s">
        <v>3520</v>
      </c>
      <c r="C2125" s="9">
        <f t="shared" si="451"/>
        <v>106</v>
      </c>
      <c r="D2125" s="8">
        <f t="shared" si="452"/>
        <v>46</v>
      </c>
      <c r="E2125" s="8">
        <f t="shared" si="453"/>
        <v>42</v>
      </c>
      <c r="F2125" s="8">
        <f t="shared" si="456"/>
        <v>0.41599999999999998</v>
      </c>
      <c r="G2125" s="8">
        <f t="shared" si="457"/>
        <v>0.18</v>
      </c>
      <c r="H2125" s="10">
        <f t="shared" si="458"/>
        <v>0.16500000000000001</v>
      </c>
      <c r="I2125" s="1" t="str">
        <f t="shared" si="454"/>
        <v>static const sf::Color pan_fired_brick(106,46,42); // #6a2e2a</v>
      </c>
      <c r="J2125" s="1" t="str">
        <f t="shared" si="455"/>
        <v>static const sf::Color pan_fired_brick(0x006a2e2a); // (106,46,42)</v>
      </c>
      <c r="K2125" s="4" t="str">
        <f t="shared" si="446"/>
        <v>col_pan_fired_brick = make_color_rgb(106,46,42); // #6a2e2a</v>
      </c>
      <c r="L2125" s="4" t="str">
        <f t="shared" si="447"/>
        <v>public Color pan_fired_brick = Color(0.416F, 0.18F, 0.165F); // #6a2e2a</v>
      </c>
      <c r="M2125" s="4" t="str">
        <f t="shared" si="448"/>
        <v>var col_pan_fired_brick Color(0.416, 0.18, 0.165) # #6a2e2a</v>
      </c>
      <c r="N2125" s="4" t="str">
        <f t="shared" si="449"/>
        <v>SDL_Color pan_fired_brick = {106, 46, 42};</v>
      </c>
      <c r="O2125" s="4" t="str">
        <f t="shared" si="450"/>
        <v>glColor3f(0.416f, 0.18f, 0.165f); // pan_fired_brick</v>
      </c>
    </row>
    <row r="2126" spans="1:15" x14ac:dyDescent="0.2">
      <c r="A2126" s="4" t="s">
        <v>5840</v>
      </c>
      <c r="B2126" s="4" t="s">
        <v>3521</v>
      </c>
      <c r="C2126" s="9">
        <f t="shared" si="451"/>
        <v>119</v>
      </c>
      <c r="D2126" s="8">
        <f t="shared" si="452"/>
        <v>32</v>
      </c>
      <c r="E2126" s="8">
        <f t="shared" si="453"/>
        <v>47</v>
      </c>
      <c r="F2126" s="8">
        <f t="shared" si="456"/>
        <v>0.46700000000000003</v>
      </c>
      <c r="G2126" s="8">
        <f t="shared" si="457"/>
        <v>0.125</v>
      </c>
      <c r="H2126" s="10">
        <f t="shared" si="458"/>
        <v>0.184</v>
      </c>
      <c r="I2126" s="1" t="str">
        <f t="shared" si="454"/>
        <v>static const sf::Color pan_rhubarb(119,32,47); // #77202f</v>
      </c>
      <c r="J2126" s="1" t="str">
        <f t="shared" si="455"/>
        <v>static const sf::Color pan_rhubarb(0x0077202f); // (119,32,47)</v>
      </c>
      <c r="K2126" s="4" t="str">
        <f t="shared" si="446"/>
        <v>col_pan_rhubarb = make_color_rgb(119,32,47); // #77202f</v>
      </c>
      <c r="L2126" s="4" t="str">
        <f t="shared" si="447"/>
        <v>public Color pan_rhubarb = Color(0.467F, 0.125F, 0.184F); // #77202f</v>
      </c>
      <c r="M2126" s="4" t="str">
        <f t="shared" si="448"/>
        <v>var col_pan_rhubarb Color(0.467, 0.125, 0.184) # #77202f</v>
      </c>
      <c r="N2126" s="4" t="str">
        <f t="shared" si="449"/>
        <v>SDL_Color pan_rhubarb = {119, 32, 47};</v>
      </c>
      <c r="O2126" s="4" t="str">
        <f t="shared" si="450"/>
        <v>glColor3f(0.467f, 0.125f, 0.184f); // pan_rhubarb</v>
      </c>
    </row>
    <row r="2127" spans="1:15" x14ac:dyDescent="0.2">
      <c r="A2127" s="4" t="s">
        <v>5841</v>
      </c>
      <c r="B2127" s="4" t="s">
        <v>3522</v>
      </c>
      <c r="C2127" s="9">
        <f t="shared" si="451"/>
        <v>106</v>
      </c>
      <c r="D2127" s="8">
        <f t="shared" si="452"/>
        <v>40</v>
      </c>
      <c r="E2127" s="8">
        <f t="shared" si="453"/>
        <v>44</v>
      </c>
      <c r="F2127" s="8">
        <f t="shared" si="456"/>
        <v>0.41599999999999998</v>
      </c>
      <c r="G2127" s="8">
        <f t="shared" si="457"/>
        <v>0.157</v>
      </c>
      <c r="H2127" s="10">
        <f t="shared" si="458"/>
        <v>0.17299999999999999</v>
      </c>
      <c r="I2127" s="1" t="str">
        <f t="shared" si="454"/>
        <v>static const sf::Color pan_syrah(106,40,44); // #6a282c</v>
      </c>
      <c r="J2127" s="1" t="str">
        <f t="shared" si="455"/>
        <v>static const sf::Color pan_syrah(0x006a282c); // (106,40,44)</v>
      </c>
      <c r="K2127" s="4" t="str">
        <f t="shared" si="446"/>
        <v>col_pan_syrah = make_color_rgb(106,40,44); // #6a282c</v>
      </c>
      <c r="L2127" s="4" t="str">
        <f t="shared" si="447"/>
        <v>public Color pan_syrah = Color(0.416F, 0.157F, 0.173F); // #6a282c</v>
      </c>
      <c r="M2127" s="4" t="str">
        <f t="shared" si="448"/>
        <v>var col_pan_syrah Color(0.416, 0.157, 0.173) # #6a282c</v>
      </c>
      <c r="N2127" s="4" t="str">
        <f t="shared" si="449"/>
        <v>SDL_Color pan_syrah = {106, 40, 44};</v>
      </c>
      <c r="O2127" s="4" t="str">
        <f t="shared" si="450"/>
        <v>glColor3f(0.416f, 0.157f, 0.173f); // pan_syrah</v>
      </c>
    </row>
    <row r="2128" spans="1:15" x14ac:dyDescent="0.2">
      <c r="A2128" s="4" t="s">
        <v>5842</v>
      </c>
      <c r="B2128" s="4" t="s">
        <v>3523</v>
      </c>
      <c r="C2128" s="9">
        <f t="shared" si="451"/>
        <v>108</v>
      </c>
      <c r="D2128" s="8">
        <f t="shared" si="452"/>
        <v>40</v>
      </c>
      <c r="E2128" s="8">
        <f t="shared" si="453"/>
        <v>49</v>
      </c>
      <c r="F2128" s="8">
        <f t="shared" si="456"/>
        <v>0.42399999999999999</v>
      </c>
      <c r="G2128" s="8">
        <f t="shared" si="457"/>
        <v>0.157</v>
      </c>
      <c r="H2128" s="10">
        <f t="shared" si="458"/>
        <v>0.192</v>
      </c>
      <c r="I2128" s="1" t="str">
        <f t="shared" si="454"/>
        <v>static const sf::Color pan_pomegranate(108,40,49); // #6c2831</v>
      </c>
      <c r="J2128" s="1" t="str">
        <f t="shared" si="455"/>
        <v>static const sf::Color pan_pomegranate(0x006c2831); // (108,40,49)</v>
      </c>
      <c r="K2128" s="4" t="str">
        <f t="shared" si="446"/>
        <v>col_pan_pomegranate = make_color_rgb(108,40,49); // #6c2831</v>
      </c>
      <c r="L2128" s="4" t="str">
        <f t="shared" si="447"/>
        <v>public Color pan_pomegranate = Color(0.424F, 0.157F, 0.192F); // #6c2831</v>
      </c>
      <c r="M2128" s="4" t="str">
        <f t="shared" si="448"/>
        <v>var col_pan_pomegranate Color(0.424, 0.157, 0.192) # #6c2831</v>
      </c>
      <c r="N2128" s="4" t="str">
        <f t="shared" si="449"/>
        <v>SDL_Color pan_pomegranate = {108, 40, 49};</v>
      </c>
      <c r="O2128" s="4" t="str">
        <f t="shared" si="450"/>
        <v>glColor3f(0.424f, 0.157f, 0.192f); // pan_pomegranate</v>
      </c>
    </row>
    <row r="2129" spans="1:15" x14ac:dyDescent="0.2">
      <c r="A2129" s="4" t="s">
        <v>5843</v>
      </c>
      <c r="B2129" s="4" t="s">
        <v>3524</v>
      </c>
      <c r="C2129" s="9">
        <f t="shared" si="451"/>
        <v>100</v>
      </c>
      <c r="D2129" s="8">
        <f t="shared" si="452"/>
        <v>36</v>
      </c>
      <c r="E2129" s="8">
        <f t="shared" si="453"/>
        <v>46</v>
      </c>
      <c r="F2129" s="8">
        <f t="shared" si="456"/>
        <v>0.39200000000000002</v>
      </c>
      <c r="G2129" s="8">
        <f t="shared" si="457"/>
        <v>0.14099999999999999</v>
      </c>
      <c r="H2129" s="10">
        <f t="shared" si="458"/>
        <v>0.18</v>
      </c>
      <c r="I2129" s="1" t="str">
        <f t="shared" si="454"/>
        <v>static const sf::Color pan_cabernet(100,36,46); // #64242e</v>
      </c>
      <c r="J2129" s="1" t="str">
        <f t="shared" si="455"/>
        <v>static const sf::Color pan_cabernet(0x0064242e); // (100,36,46)</v>
      </c>
      <c r="K2129" s="4" t="str">
        <f t="shared" si="446"/>
        <v>col_pan_cabernet = make_color_rgb(100,36,46); // #64242e</v>
      </c>
      <c r="L2129" s="4" t="str">
        <f t="shared" si="447"/>
        <v>public Color pan_cabernet = Color(0.392F, 0.141F, 0.18F); // #64242e</v>
      </c>
      <c r="M2129" s="4" t="str">
        <f t="shared" si="448"/>
        <v>var col_pan_cabernet Color(0.392, 0.141, 0.18) # #64242e</v>
      </c>
      <c r="N2129" s="4" t="str">
        <f t="shared" si="449"/>
        <v>SDL_Color pan_cabernet = {100, 36, 46};</v>
      </c>
      <c r="O2129" s="4" t="str">
        <f t="shared" si="450"/>
        <v>glColor3f(0.392f, 0.141f, 0.18f); // pan_cabernet</v>
      </c>
    </row>
    <row r="2130" spans="1:15" x14ac:dyDescent="0.2">
      <c r="A2130" s="4" t="s">
        <v>5844</v>
      </c>
      <c r="B2130" s="4" t="s">
        <v>3525</v>
      </c>
      <c r="C2130" s="9">
        <f t="shared" si="451"/>
        <v>242</v>
      </c>
      <c r="D2130" s="8">
        <f t="shared" si="452"/>
        <v>207</v>
      </c>
      <c r="E2130" s="8">
        <f t="shared" si="453"/>
        <v>220</v>
      </c>
      <c r="F2130" s="8">
        <f t="shared" si="456"/>
        <v>0.94899999999999995</v>
      </c>
      <c r="G2130" s="8">
        <f t="shared" si="457"/>
        <v>0.81200000000000006</v>
      </c>
      <c r="H2130" s="10">
        <f t="shared" si="458"/>
        <v>0.86299999999999999</v>
      </c>
      <c r="I2130" s="1" t="str">
        <f t="shared" si="454"/>
        <v>static const sf::Color pan_ballerina(242,207,220); // #f2cfdc</v>
      </c>
      <c r="J2130" s="1" t="str">
        <f t="shared" si="455"/>
        <v>static const sf::Color pan_ballerina(0x00f2cfdc); // (242,207,220)</v>
      </c>
      <c r="K2130" s="4" t="str">
        <f t="shared" si="446"/>
        <v>col_pan_ballerina = make_color_rgb(242,207,220); // #f2cfdc</v>
      </c>
      <c r="L2130" s="4" t="str">
        <f t="shared" si="447"/>
        <v>public Color pan_ballerina = Color(0.949F, 0.812F, 0.863F); // #f2cfdc</v>
      </c>
      <c r="M2130" s="4" t="str">
        <f t="shared" si="448"/>
        <v>var col_pan_ballerina Color(0.949, 0.812, 0.863) # #f2cfdc</v>
      </c>
      <c r="N2130" s="4" t="str">
        <f t="shared" si="449"/>
        <v>SDL_Color pan_ballerina = {242, 207, 220};</v>
      </c>
      <c r="O2130" s="4" t="str">
        <f t="shared" si="450"/>
        <v>glColor3f(0.949f, 0.812f, 0.863f); // pan_ballerina</v>
      </c>
    </row>
    <row r="2131" spans="1:15" x14ac:dyDescent="0.2">
      <c r="A2131" s="4" t="s">
        <v>5845</v>
      </c>
      <c r="B2131" s="4" t="s">
        <v>3526</v>
      </c>
      <c r="C2131" s="9">
        <f t="shared" si="451"/>
        <v>242</v>
      </c>
      <c r="D2131" s="8">
        <f t="shared" si="452"/>
        <v>193</v>
      </c>
      <c r="E2131" s="8">
        <f t="shared" si="453"/>
        <v>209</v>
      </c>
      <c r="F2131" s="8">
        <f t="shared" si="456"/>
        <v>0.94899999999999995</v>
      </c>
      <c r="G2131" s="8">
        <f t="shared" si="457"/>
        <v>0.75700000000000001</v>
      </c>
      <c r="H2131" s="10">
        <f t="shared" si="458"/>
        <v>0.82</v>
      </c>
      <c r="I2131" s="1" t="str">
        <f t="shared" si="454"/>
        <v>static const sf::Color pan_fairy_tale(242,193,209); // #f2c1d1</v>
      </c>
      <c r="J2131" s="1" t="str">
        <f t="shared" si="455"/>
        <v>static const sf::Color pan_fairy_tale(0x00f2c1d1); // (242,193,209)</v>
      </c>
      <c r="K2131" s="4" t="str">
        <f t="shared" si="446"/>
        <v>col_pan_fairy_tale = make_color_rgb(242,193,209); // #f2c1d1</v>
      </c>
      <c r="L2131" s="4" t="str">
        <f t="shared" si="447"/>
        <v>public Color pan_fairy_tale = Color(0.949F, 0.757F, 0.82F); // #f2c1d1</v>
      </c>
      <c r="M2131" s="4" t="str">
        <f t="shared" si="448"/>
        <v>var col_pan_fairy_tale Color(0.949, 0.757, 0.82) # #f2c1d1</v>
      </c>
      <c r="N2131" s="4" t="str">
        <f t="shared" si="449"/>
        <v>SDL_Color pan_fairy_tale = {242, 193, 209};</v>
      </c>
      <c r="O2131" s="4" t="str">
        <f t="shared" si="450"/>
        <v>glColor3f(0.949f, 0.757f, 0.82f); // pan_fairy_tale</v>
      </c>
    </row>
    <row r="2132" spans="1:15" x14ac:dyDescent="0.2">
      <c r="A2132" s="4" t="s">
        <v>5846</v>
      </c>
      <c r="B2132" s="4" t="s">
        <v>3527</v>
      </c>
      <c r="C2132" s="9">
        <f t="shared" si="451"/>
        <v>165</v>
      </c>
      <c r="D2132" s="8">
        <f t="shared" si="452"/>
        <v>149</v>
      </c>
      <c r="E2132" s="8">
        <f t="shared" si="453"/>
        <v>143</v>
      </c>
      <c r="F2132" s="8">
        <f t="shared" si="456"/>
        <v>0.64700000000000002</v>
      </c>
      <c r="G2132" s="8">
        <f t="shared" si="457"/>
        <v>0.58399999999999996</v>
      </c>
      <c r="H2132" s="10">
        <f t="shared" si="458"/>
        <v>0.56100000000000005</v>
      </c>
      <c r="I2132" s="1" t="str">
        <f t="shared" si="454"/>
        <v>static const sf::Color pan_etherea(165,149,143); // #a5958f</v>
      </c>
      <c r="J2132" s="1" t="str">
        <f t="shared" si="455"/>
        <v>static const sf::Color pan_etherea(0x00a5958f); // (165,149,143)</v>
      </c>
      <c r="K2132" s="4" t="str">
        <f t="shared" si="446"/>
        <v>col_pan_etherea = make_color_rgb(165,149,143); // #a5958f</v>
      </c>
      <c r="L2132" s="4" t="str">
        <f t="shared" si="447"/>
        <v>public Color pan_etherea = Color(0.647F, 0.584F, 0.561F); // #a5958f</v>
      </c>
      <c r="M2132" s="4" t="str">
        <f t="shared" si="448"/>
        <v>var col_pan_etherea Color(0.647, 0.584, 0.561) # #a5958f</v>
      </c>
      <c r="N2132" s="4" t="str">
        <f t="shared" si="449"/>
        <v>SDL_Color pan_etherea = {165, 149, 143};</v>
      </c>
      <c r="O2132" s="4" t="str">
        <f t="shared" si="450"/>
        <v>glColor3f(0.647f, 0.584f, 0.561f); // pan_etherea</v>
      </c>
    </row>
    <row r="2133" spans="1:15" x14ac:dyDescent="0.2">
      <c r="A2133" s="4" t="s">
        <v>5847</v>
      </c>
      <c r="B2133" s="4" t="s">
        <v>3528</v>
      </c>
      <c r="C2133" s="9">
        <f t="shared" si="451"/>
        <v>185</v>
      </c>
      <c r="D2133" s="8">
        <f t="shared" si="452"/>
        <v>131</v>
      </c>
      <c r="E2133" s="8">
        <f t="shared" si="453"/>
        <v>145</v>
      </c>
      <c r="F2133" s="8">
        <f t="shared" si="456"/>
        <v>0.72499999999999998</v>
      </c>
      <c r="G2133" s="8">
        <f t="shared" si="457"/>
        <v>0.51400000000000001</v>
      </c>
      <c r="H2133" s="10">
        <f t="shared" si="458"/>
        <v>0.56899999999999995</v>
      </c>
      <c r="I2133" s="1" t="str">
        <f t="shared" si="454"/>
        <v>static const sf::Color pan_foxglove(185,131,145); // #b98391</v>
      </c>
      <c r="J2133" s="1" t="str">
        <f t="shared" si="455"/>
        <v>static const sf::Color pan_foxglove(0x00b98391); // (185,131,145)</v>
      </c>
      <c r="K2133" s="4" t="str">
        <f t="shared" si="446"/>
        <v>col_pan_foxglove = make_color_rgb(185,131,145); // #b98391</v>
      </c>
      <c r="L2133" s="4" t="str">
        <f t="shared" si="447"/>
        <v>public Color pan_foxglove = Color(0.725F, 0.514F, 0.569F); // #b98391</v>
      </c>
      <c r="M2133" s="4" t="str">
        <f t="shared" si="448"/>
        <v>var col_pan_foxglove Color(0.725, 0.514, 0.569) # #b98391</v>
      </c>
      <c r="N2133" s="4" t="str">
        <f t="shared" si="449"/>
        <v>SDL_Color pan_foxglove = {185, 131, 145};</v>
      </c>
      <c r="O2133" s="4" t="str">
        <f t="shared" si="450"/>
        <v>glColor3f(0.725f, 0.514f, 0.569f); // pan_foxglove</v>
      </c>
    </row>
    <row r="2134" spans="1:15" x14ac:dyDescent="0.2">
      <c r="A2134" s="4" t="s">
        <v>5848</v>
      </c>
      <c r="B2134" s="4" t="s">
        <v>3529</v>
      </c>
      <c r="C2134" s="9">
        <f t="shared" si="451"/>
        <v>166</v>
      </c>
      <c r="D2134" s="8">
        <f t="shared" si="452"/>
        <v>110</v>
      </c>
      <c r="E2134" s="8">
        <f t="shared" si="453"/>
        <v>122</v>
      </c>
      <c r="F2134" s="8">
        <f t="shared" si="456"/>
        <v>0.65100000000000002</v>
      </c>
      <c r="G2134" s="8">
        <f t="shared" si="457"/>
        <v>0.43099999999999999</v>
      </c>
      <c r="H2134" s="10">
        <f t="shared" si="458"/>
        <v>0.47799999999999998</v>
      </c>
      <c r="I2134" s="1" t="str">
        <f t="shared" si="454"/>
        <v>static const sf::Color pan_mesa_rose(166,110,122); // #a66e7a</v>
      </c>
      <c r="J2134" s="1" t="str">
        <f t="shared" si="455"/>
        <v>static const sf::Color pan_mesa_rose(0x00a66e7a); // (166,110,122)</v>
      </c>
      <c r="K2134" s="4" t="str">
        <f t="shared" si="446"/>
        <v>col_pan_mesa_rose = make_color_rgb(166,110,122); // #a66e7a</v>
      </c>
      <c r="L2134" s="4" t="str">
        <f t="shared" si="447"/>
        <v>public Color pan_mesa_rose = Color(0.651F, 0.431F, 0.478F); // #a66e7a</v>
      </c>
      <c r="M2134" s="4" t="str">
        <f t="shared" si="448"/>
        <v>var col_pan_mesa_rose Color(0.651, 0.431, 0.478) # #a66e7a</v>
      </c>
      <c r="N2134" s="4" t="str">
        <f t="shared" si="449"/>
        <v>SDL_Color pan_mesa_rose = {166, 110, 122};</v>
      </c>
      <c r="O2134" s="4" t="str">
        <f t="shared" si="450"/>
        <v>glColor3f(0.651f, 0.431f, 0.478f); // pan_mesa_rose</v>
      </c>
    </row>
    <row r="2135" spans="1:15" x14ac:dyDescent="0.2">
      <c r="A2135" s="4" t="s">
        <v>5849</v>
      </c>
      <c r="B2135" s="4" t="s">
        <v>3530</v>
      </c>
      <c r="C2135" s="9">
        <f t="shared" si="451"/>
        <v>182</v>
      </c>
      <c r="D2135" s="8">
        <f t="shared" si="452"/>
        <v>28</v>
      </c>
      <c r="E2135" s="8">
        <f t="shared" si="453"/>
        <v>80</v>
      </c>
      <c r="F2135" s="8">
        <f t="shared" si="456"/>
        <v>0.71399999999999997</v>
      </c>
      <c r="G2135" s="8">
        <f t="shared" si="457"/>
        <v>0.11</v>
      </c>
      <c r="H2135" s="10">
        <f t="shared" si="458"/>
        <v>0.314</v>
      </c>
      <c r="I2135" s="1" t="str">
        <f t="shared" si="454"/>
        <v>static const sf::Color pan_jazzy(182,28,80); // #b61c50</v>
      </c>
      <c r="J2135" s="1" t="str">
        <f t="shared" si="455"/>
        <v>static const sf::Color pan_jazzy(0x00b61c50); // (182,28,80)</v>
      </c>
      <c r="K2135" s="4" t="str">
        <f t="shared" si="446"/>
        <v>col_pan_jazzy = make_color_rgb(182,28,80); // #b61c50</v>
      </c>
      <c r="L2135" s="4" t="str">
        <f t="shared" si="447"/>
        <v>public Color pan_jazzy = Color(0.714F, 0.11F, 0.314F); // #b61c50</v>
      </c>
      <c r="M2135" s="4" t="str">
        <f t="shared" si="448"/>
        <v>var col_pan_jazzy Color(0.714, 0.11, 0.314) # #b61c50</v>
      </c>
      <c r="N2135" s="4" t="str">
        <f t="shared" si="449"/>
        <v>SDL_Color pan_jazzy = {182, 28, 80};</v>
      </c>
      <c r="O2135" s="4" t="str">
        <f t="shared" si="450"/>
        <v>glColor3f(0.714f, 0.11f, 0.314f); // pan_jazzy</v>
      </c>
    </row>
    <row r="2136" spans="1:15" x14ac:dyDescent="0.2">
      <c r="A2136" s="4" t="s">
        <v>5850</v>
      </c>
      <c r="B2136" s="4" t="s">
        <v>3531</v>
      </c>
      <c r="C2136" s="9">
        <f t="shared" si="451"/>
        <v>165</v>
      </c>
      <c r="D2136" s="8">
        <f t="shared" si="452"/>
        <v>35</v>
      </c>
      <c r="E2136" s="8">
        <f t="shared" si="453"/>
        <v>80</v>
      </c>
      <c r="F2136" s="8">
        <f t="shared" si="456"/>
        <v>0.64700000000000002</v>
      </c>
      <c r="G2136" s="8">
        <f t="shared" si="457"/>
        <v>0.13700000000000001</v>
      </c>
      <c r="H2136" s="10">
        <f t="shared" si="458"/>
        <v>0.314</v>
      </c>
      <c r="I2136" s="1" t="str">
        <f t="shared" si="454"/>
        <v>static const sf::Color pan_granita(165,35,80); // #a52350</v>
      </c>
      <c r="J2136" s="1" t="str">
        <f t="shared" si="455"/>
        <v>static const sf::Color pan_granita(0x00a52350); // (165,35,80)</v>
      </c>
      <c r="K2136" s="4" t="str">
        <f t="shared" si="446"/>
        <v>col_pan_granita = make_color_rgb(165,35,80); // #a52350</v>
      </c>
      <c r="L2136" s="4" t="str">
        <f t="shared" si="447"/>
        <v>public Color pan_granita = Color(0.647F, 0.137F, 0.314F); // #a52350</v>
      </c>
      <c r="M2136" s="4" t="str">
        <f t="shared" si="448"/>
        <v>var col_pan_granita Color(0.647, 0.137, 0.314) # #a52350</v>
      </c>
      <c r="N2136" s="4" t="str">
        <f t="shared" si="449"/>
        <v>SDL_Color pan_granita = {165, 35, 80};</v>
      </c>
      <c r="O2136" s="4" t="str">
        <f t="shared" si="450"/>
        <v>glColor3f(0.647f, 0.137f, 0.314f); // pan_granita</v>
      </c>
    </row>
    <row r="2137" spans="1:15" x14ac:dyDescent="0.2">
      <c r="A2137" s="4" t="s">
        <v>5851</v>
      </c>
      <c r="B2137" s="4" t="s">
        <v>3532</v>
      </c>
      <c r="C2137" s="9">
        <f t="shared" si="451"/>
        <v>162</v>
      </c>
      <c r="D2137" s="8">
        <f t="shared" si="452"/>
        <v>36</v>
      </c>
      <c r="E2137" s="8">
        <f t="shared" si="453"/>
        <v>82</v>
      </c>
      <c r="F2137" s="8">
        <f t="shared" si="456"/>
        <v>0.63500000000000001</v>
      </c>
      <c r="G2137" s="8">
        <f t="shared" si="457"/>
        <v>0.14099999999999999</v>
      </c>
      <c r="H2137" s="10">
        <f t="shared" si="458"/>
        <v>0.32200000000000001</v>
      </c>
      <c r="I2137" s="1" t="str">
        <f t="shared" si="454"/>
        <v>static const sf::Color pan_cherries_jubilee(162,36,82); // #a22452</v>
      </c>
      <c r="J2137" s="1" t="str">
        <f t="shared" si="455"/>
        <v>static const sf::Color pan_cherries_jubilee(0x00a22452); // (162,36,82)</v>
      </c>
      <c r="K2137" s="4" t="str">
        <f t="shared" si="446"/>
        <v>col_pan_cherries_jubilee = make_color_rgb(162,36,82); // #a22452</v>
      </c>
      <c r="L2137" s="4" t="str">
        <f t="shared" si="447"/>
        <v>public Color pan_cherries_jubilee = Color(0.635F, 0.141F, 0.322F); // #a22452</v>
      </c>
      <c r="M2137" s="4" t="str">
        <f t="shared" si="448"/>
        <v>var col_pan_cherries_jubilee Color(0.635, 0.141, 0.322) # #a22452</v>
      </c>
      <c r="N2137" s="4" t="str">
        <f t="shared" si="449"/>
        <v>SDL_Color pan_cherries_jubilee = {162, 36, 82};</v>
      </c>
      <c r="O2137" s="4" t="str">
        <f t="shared" si="450"/>
        <v>glColor3f(0.635f, 0.141f, 0.322f); // pan_cherries_jubilee</v>
      </c>
    </row>
    <row r="2138" spans="1:15" x14ac:dyDescent="0.2">
      <c r="A2138" s="4" t="s">
        <v>5852</v>
      </c>
      <c r="B2138" s="4" t="s">
        <v>3533</v>
      </c>
      <c r="C2138" s="9">
        <f t="shared" si="451"/>
        <v>203</v>
      </c>
      <c r="D2138" s="8">
        <f t="shared" si="452"/>
        <v>51</v>
      </c>
      <c r="E2138" s="8">
        <f t="shared" si="453"/>
        <v>115</v>
      </c>
      <c r="F2138" s="8">
        <f t="shared" si="456"/>
        <v>0.79600000000000004</v>
      </c>
      <c r="G2138" s="8">
        <f t="shared" si="457"/>
        <v>0.2</v>
      </c>
      <c r="H2138" s="10">
        <f t="shared" si="458"/>
        <v>0.45100000000000001</v>
      </c>
      <c r="I2138" s="1" t="str">
        <f t="shared" si="454"/>
        <v>static const sf::Color pan_cabaret(203,51,115); // #cb3373</v>
      </c>
      <c r="J2138" s="1" t="str">
        <f t="shared" si="455"/>
        <v>static const sf::Color pan_cabaret(0x00cb3373); // (203,51,115)</v>
      </c>
      <c r="K2138" s="4" t="str">
        <f t="shared" si="446"/>
        <v>col_pan_cabaret = make_color_rgb(203,51,115); // #cb3373</v>
      </c>
      <c r="L2138" s="4" t="str">
        <f t="shared" si="447"/>
        <v>public Color pan_cabaret = Color(0.796F, 0.2F, 0.451F); // #cb3373</v>
      </c>
      <c r="M2138" s="4" t="str">
        <f t="shared" si="448"/>
        <v>var col_pan_cabaret Color(0.796, 0.2, 0.451) # #cb3373</v>
      </c>
      <c r="N2138" s="4" t="str">
        <f t="shared" si="449"/>
        <v>SDL_Color pan_cabaret = {203, 51, 115};</v>
      </c>
      <c r="O2138" s="4" t="str">
        <f t="shared" si="450"/>
        <v>glColor3f(0.796f, 0.2f, 0.451f); // pan_cabaret</v>
      </c>
    </row>
    <row r="2139" spans="1:15" x14ac:dyDescent="0.2">
      <c r="A2139" s="4" t="s">
        <v>5853</v>
      </c>
      <c r="B2139" s="4" t="s">
        <v>3534</v>
      </c>
      <c r="C2139" s="9">
        <f t="shared" si="451"/>
        <v>163</v>
      </c>
      <c r="D2139" s="8">
        <f t="shared" si="452"/>
        <v>40</v>
      </c>
      <c r="E2139" s="8">
        <f t="shared" si="453"/>
        <v>87</v>
      </c>
      <c r="F2139" s="8">
        <f t="shared" si="456"/>
        <v>0.63900000000000001</v>
      </c>
      <c r="G2139" s="8">
        <f t="shared" si="457"/>
        <v>0.157</v>
      </c>
      <c r="H2139" s="10">
        <f t="shared" si="458"/>
        <v>0.34100000000000003</v>
      </c>
      <c r="I2139" s="1" t="str">
        <f t="shared" si="454"/>
        <v>static const sf::Color pan_vivacious(163,40,87); // #a32857</v>
      </c>
      <c r="J2139" s="1" t="str">
        <f t="shared" si="455"/>
        <v>static const sf::Color pan_vivacious(0x00a32857); // (163,40,87)</v>
      </c>
      <c r="K2139" s="4" t="str">
        <f t="shared" si="446"/>
        <v>col_pan_vivacious = make_color_rgb(163,40,87); // #a32857</v>
      </c>
      <c r="L2139" s="4" t="str">
        <f t="shared" si="447"/>
        <v>public Color pan_vivacious = Color(0.639F, 0.157F, 0.341F); // #a32857</v>
      </c>
      <c r="M2139" s="4" t="str">
        <f t="shared" si="448"/>
        <v>var col_pan_vivacious Color(0.639, 0.157, 0.341) # #a32857</v>
      </c>
      <c r="N2139" s="4" t="str">
        <f t="shared" si="449"/>
        <v>SDL_Color pan_vivacious = {163, 40, 87};</v>
      </c>
      <c r="O2139" s="4" t="str">
        <f t="shared" si="450"/>
        <v>glColor3f(0.639f, 0.157f, 0.341f); // pan_vivacious</v>
      </c>
    </row>
    <row r="2140" spans="1:15" x14ac:dyDescent="0.2">
      <c r="A2140" s="4" t="s">
        <v>5854</v>
      </c>
      <c r="B2140" s="4" t="s">
        <v>3535</v>
      </c>
      <c r="C2140" s="9">
        <f t="shared" si="451"/>
        <v>148</v>
      </c>
      <c r="D2140" s="8">
        <f t="shared" si="452"/>
        <v>105</v>
      </c>
      <c r="E2140" s="8">
        <f t="shared" si="453"/>
        <v>162</v>
      </c>
      <c r="F2140" s="8">
        <f t="shared" si="456"/>
        <v>0.57999999999999996</v>
      </c>
      <c r="G2140" s="8">
        <f t="shared" si="457"/>
        <v>0.41199999999999998</v>
      </c>
      <c r="H2140" s="10">
        <f t="shared" si="458"/>
        <v>0.63500000000000001</v>
      </c>
      <c r="I2140" s="1" t="str">
        <f t="shared" si="454"/>
        <v>static const sf::Color pan_bellflower(148,105,162); // #9469a2</v>
      </c>
      <c r="J2140" s="1" t="str">
        <f t="shared" si="455"/>
        <v>static const sf::Color pan_bellflower(0x009469a2); // (148,105,162)</v>
      </c>
      <c r="K2140" s="4" t="str">
        <f t="shared" si="446"/>
        <v>col_pan_bellflower = make_color_rgb(148,105,162); // #9469a2</v>
      </c>
      <c r="L2140" s="4" t="str">
        <f t="shared" si="447"/>
        <v>public Color pan_bellflower = Color(0.58F, 0.412F, 0.635F); // #9469a2</v>
      </c>
      <c r="M2140" s="4" t="str">
        <f t="shared" si="448"/>
        <v>var col_pan_bellflower Color(0.58, 0.412, 0.635) # #9469a2</v>
      </c>
      <c r="N2140" s="4" t="str">
        <f t="shared" si="449"/>
        <v>SDL_Color pan_bellflower = {148, 105, 162};</v>
      </c>
      <c r="O2140" s="4" t="str">
        <f t="shared" si="450"/>
        <v>glColor3f(0.58f, 0.412f, 0.635f); // pan_bellflower</v>
      </c>
    </row>
    <row r="2141" spans="1:15" x14ac:dyDescent="0.2">
      <c r="A2141" s="4" t="s">
        <v>5855</v>
      </c>
      <c r="B2141" s="4" t="s">
        <v>3536</v>
      </c>
      <c r="C2141" s="9">
        <f t="shared" si="451"/>
        <v>157</v>
      </c>
      <c r="D2141" s="8">
        <f t="shared" si="452"/>
        <v>123</v>
      </c>
      <c r="E2141" s="8">
        <f t="shared" si="453"/>
        <v>176</v>
      </c>
      <c r="F2141" s="8">
        <f t="shared" si="456"/>
        <v>0.61599999999999999</v>
      </c>
      <c r="G2141" s="8">
        <f t="shared" si="457"/>
        <v>0.48199999999999998</v>
      </c>
      <c r="H2141" s="10">
        <f t="shared" si="458"/>
        <v>0.69</v>
      </c>
      <c r="I2141" s="1" t="str">
        <f t="shared" si="454"/>
        <v>static const sf::Color pan_english_lavendar(157,123,176); // #9d7bb0</v>
      </c>
      <c r="J2141" s="1" t="str">
        <f t="shared" si="455"/>
        <v>static const sf::Color pan_english_lavendar(0x009d7bb0); // (157,123,176)</v>
      </c>
      <c r="K2141" s="4" t="str">
        <f t="shared" si="446"/>
        <v>col_pan_english_lavendar = make_color_rgb(157,123,176); // #9d7bb0</v>
      </c>
      <c r="L2141" s="4" t="str">
        <f t="shared" si="447"/>
        <v>public Color pan_english_lavendar = Color(0.616F, 0.482F, 0.69F); // #9d7bb0</v>
      </c>
      <c r="M2141" s="4" t="str">
        <f t="shared" si="448"/>
        <v>var col_pan_english_lavendar Color(0.616, 0.482, 0.69) # #9d7bb0</v>
      </c>
      <c r="N2141" s="4" t="str">
        <f t="shared" si="449"/>
        <v>SDL_Color pan_english_lavendar = {157, 123, 176};</v>
      </c>
      <c r="O2141" s="4" t="str">
        <f t="shared" si="450"/>
        <v>glColor3f(0.616f, 0.482f, 0.69f); // pan_english_lavendar</v>
      </c>
    </row>
    <row r="2142" spans="1:15" x14ac:dyDescent="0.2">
      <c r="A2142" s="4" t="s">
        <v>5856</v>
      </c>
      <c r="B2142" s="4" t="s">
        <v>3537</v>
      </c>
      <c r="C2142" s="9">
        <f t="shared" si="451"/>
        <v>159</v>
      </c>
      <c r="D2142" s="8">
        <f t="shared" si="452"/>
        <v>134</v>
      </c>
      <c r="E2142" s="8">
        <f t="shared" si="453"/>
        <v>170</v>
      </c>
      <c r="F2142" s="8">
        <f t="shared" si="456"/>
        <v>0.624</v>
      </c>
      <c r="G2142" s="8">
        <f t="shared" si="457"/>
        <v>0.52500000000000002</v>
      </c>
      <c r="H2142" s="10">
        <f t="shared" si="458"/>
        <v>0.66700000000000004</v>
      </c>
      <c r="I2142" s="1" t="str">
        <f t="shared" si="454"/>
        <v>static const sf::Color pan_rhapsody(159,134,170); // #9f86aa</v>
      </c>
      <c r="J2142" s="1" t="str">
        <f t="shared" si="455"/>
        <v>static const sf::Color pan_rhapsody(0x009f86aa); // (159,134,170)</v>
      </c>
      <c r="K2142" s="4" t="str">
        <f t="shared" si="446"/>
        <v>col_pan_rhapsody = make_color_rgb(159,134,170); // #9f86aa</v>
      </c>
      <c r="L2142" s="4" t="str">
        <f t="shared" si="447"/>
        <v>public Color pan_rhapsody = Color(0.624F, 0.525F, 0.667F); // #9f86aa</v>
      </c>
      <c r="M2142" s="4" t="str">
        <f t="shared" si="448"/>
        <v>var col_pan_rhapsody Color(0.624, 0.525, 0.667) # #9f86aa</v>
      </c>
      <c r="N2142" s="4" t="str">
        <f t="shared" si="449"/>
        <v>SDL_Color pan_rhapsody = {159, 134, 170};</v>
      </c>
      <c r="O2142" s="4" t="str">
        <f t="shared" si="450"/>
        <v>glColor3f(0.624f, 0.525f, 0.667f); // pan_rhapsody</v>
      </c>
    </row>
    <row r="2143" spans="1:15" x14ac:dyDescent="0.2">
      <c r="A2143" s="4" t="s">
        <v>5857</v>
      </c>
      <c r="B2143" s="4" t="s">
        <v>3538</v>
      </c>
      <c r="C2143" s="9">
        <f t="shared" si="451"/>
        <v>70</v>
      </c>
      <c r="D2143" s="8">
        <f t="shared" si="452"/>
        <v>41</v>
      </c>
      <c r="E2143" s="8">
        <f t="shared" si="453"/>
        <v>90</v>
      </c>
      <c r="F2143" s="8">
        <f t="shared" si="456"/>
        <v>0.27500000000000002</v>
      </c>
      <c r="G2143" s="8">
        <f t="shared" si="457"/>
        <v>0.161</v>
      </c>
      <c r="H2143" s="10">
        <f t="shared" si="458"/>
        <v>0.35299999999999998</v>
      </c>
      <c r="I2143" s="1" t="str">
        <f t="shared" si="454"/>
        <v>static const sf::Color pan_acai(70,41,90); // #46295a</v>
      </c>
      <c r="J2143" s="1" t="str">
        <f t="shared" si="455"/>
        <v>static const sf::Color pan_acai(0x0046295a); // (70,41,90)</v>
      </c>
      <c r="K2143" s="4" t="str">
        <f t="shared" si="446"/>
        <v>col_pan_acai = make_color_rgb(70,41,90); // #46295a</v>
      </c>
      <c r="L2143" s="4" t="str">
        <f t="shared" si="447"/>
        <v>public Color pan_acai = Color(0.275F, 0.161F, 0.353F); // #46295a</v>
      </c>
      <c r="M2143" s="4" t="str">
        <f t="shared" si="448"/>
        <v>var col_pan_acai Color(0.275, 0.161, 0.353) # #46295a</v>
      </c>
      <c r="N2143" s="4" t="str">
        <f t="shared" si="449"/>
        <v>SDL_Color pan_acai = {70, 41, 90};</v>
      </c>
      <c r="O2143" s="4" t="str">
        <f t="shared" si="450"/>
        <v>glColor3f(0.275f, 0.161f, 0.353f); // pan_acai</v>
      </c>
    </row>
    <row r="2144" spans="1:15" x14ac:dyDescent="0.2">
      <c r="A2144" s="4" t="s">
        <v>5858</v>
      </c>
      <c r="B2144" s="4" t="s">
        <v>3539</v>
      </c>
      <c r="C2144" s="9">
        <f t="shared" si="451"/>
        <v>86</v>
      </c>
      <c r="D2144" s="8">
        <f t="shared" si="452"/>
        <v>52</v>
      </c>
      <c r="E2144" s="8">
        <f t="shared" si="453"/>
        <v>116</v>
      </c>
      <c r="F2144" s="8">
        <f t="shared" si="456"/>
        <v>0.33700000000000002</v>
      </c>
      <c r="G2144" s="8">
        <f t="shared" si="457"/>
        <v>0.20399999999999999</v>
      </c>
      <c r="H2144" s="10">
        <f t="shared" si="458"/>
        <v>0.45500000000000002</v>
      </c>
      <c r="I2144" s="1" t="str">
        <f t="shared" si="454"/>
        <v>static const sf::Color pan_tillandsia_purple(86,52,116); // #563474</v>
      </c>
      <c r="J2144" s="1" t="str">
        <f t="shared" si="455"/>
        <v>static const sf::Color pan_tillandsia_purple(0x00563474); // (86,52,116)</v>
      </c>
      <c r="K2144" s="4" t="str">
        <f t="shared" si="446"/>
        <v>col_pan_tillandsia_purple = make_color_rgb(86,52,116); // #563474</v>
      </c>
      <c r="L2144" s="4" t="str">
        <f t="shared" si="447"/>
        <v>public Color pan_tillandsia_purple = Color(0.337F, 0.204F, 0.455F); // #563474</v>
      </c>
      <c r="M2144" s="4" t="str">
        <f t="shared" si="448"/>
        <v>var col_pan_tillandsia_purple Color(0.337, 0.204, 0.455) # #563474</v>
      </c>
      <c r="N2144" s="4" t="str">
        <f t="shared" si="449"/>
        <v>SDL_Color pan_tillandsia_purple = {86, 52, 116};</v>
      </c>
      <c r="O2144" s="4" t="str">
        <f t="shared" si="450"/>
        <v>glColor3f(0.337f, 0.204f, 0.455f); // pan_tillandsia_purple</v>
      </c>
    </row>
    <row r="2145" spans="1:15" x14ac:dyDescent="0.2">
      <c r="A2145" s="4" t="s">
        <v>5859</v>
      </c>
      <c r="B2145" s="4" t="s">
        <v>3540</v>
      </c>
      <c r="C2145" s="9">
        <f t="shared" si="451"/>
        <v>99</v>
      </c>
      <c r="D2145" s="8">
        <f t="shared" si="452"/>
        <v>72</v>
      </c>
      <c r="E2145" s="8">
        <f t="shared" si="453"/>
        <v>120</v>
      </c>
      <c r="F2145" s="8">
        <f t="shared" si="456"/>
        <v>0.38800000000000001</v>
      </c>
      <c r="G2145" s="8">
        <f t="shared" si="457"/>
        <v>0.28199999999999997</v>
      </c>
      <c r="H2145" s="10">
        <f t="shared" si="458"/>
        <v>0.47099999999999997</v>
      </c>
      <c r="I2145" s="1" t="str">
        <f t="shared" si="454"/>
        <v>static const sf::Color pan_picasso_lily(99,72,120); // #634878</v>
      </c>
      <c r="J2145" s="1" t="str">
        <f t="shared" si="455"/>
        <v>static const sf::Color pan_picasso_lily(0x00634878); // (99,72,120)</v>
      </c>
      <c r="K2145" s="4" t="str">
        <f t="shared" si="446"/>
        <v>col_pan_picasso_lily = make_color_rgb(99,72,120); // #634878</v>
      </c>
      <c r="L2145" s="4" t="str">
        <f t="shared" si="447"/>
        <v>public Color pan_picasso_lily = Color(0.388F, 0.282F, 0.471F); // #634878</v>
      </c>
      <c r="M2145" s="4" t="str">
        <f t="shared" si="448"/>
        <v>var col_pan_picasso_lily Color(0.388, 0.282, 0.471) # #634878</v>
      </c>
      <c r="N2145" s="4" t="str">
        <f t="shared" si="449"/>
        <v>SDL_Color pan_picasso_lily = {99, 72, 120};</v>
      </c>
      <c r="O2145" s="4" t="str">
        <f t="shared" si="450"/>
        <v>glColor3f(0.388f, 0.282f, 0.471f); // pan_picasso_lily</v>
      </c>
    </row>
    <row r="2146" spans="1:15" x14ac:dyDescent="0.2">
      <c r="A2146" s="4" t="s">
        <v>5860</v>
      </c>
      <c r="B2146" s="4" t="s">
        <v>3541</v>
      </c>
      <c r="C2146" s="9">
        <f t="shared" si="451"/>
        <v>95</v>
      </c>
      <c r="D2146" s="8">
        <f t="shared" si="452"/>
        <v>78</v>
      </c>
      <c r="E2146" s="8">
        <f t="shared" si="453"/>
        <v>114</v>
      </c>
      <c r="F2146" s="8">
        <f t="shared" si="456"/>
        <v>0.373</v>
      </c>
      <c r="G2146" s="8">
        <f t="shared" si="457"/>
        <v>0.30599999999999999</v>
      </c>
      <c r="H2146" s="10">
        <f t="shared" si="458"/>
        <v>0.44700000000000001</v>
      </c>
      <c r="I2146" s="1" t="str">
        <f t="shared" si="454"/>
        <v>static const sf::Color pan_mystical(95,78,114); // #5f4e72</v>
      </c>
      <c r="J2146" s="1" t="str">
        <f t="shared" si="455"/>
        <v>static const sf::Color pan_mystical(0x005f4e72); // (95,78,114)</v>
      </c>
      <c r="K2146" s="4" t="str">
        <f t="shared" si="446"/>
        <v>col_pan_mystical = make_color_rgb(95,78,114); // #5f4e72</v>
      </c>
      <c r="L2146" s="4" t="str">
        <f t="shared" si="447"/>
        <v>public Color pan_mystical = Color(0.373F, 0.306F, 0.447F); // #5f4e72</v>
      </c>
      <c r="M2146" s="4" t="str">
        <f t="shared" si="448"/>
        <v>var col_pan_mystical Color(0.373, 0.306, 0.447) # #5f4e72</v>
      </c>
      <c r="N2146" s="4" t="str">
        <f t="shared" si="449"/>
        <v>SDL_Color pan_mystical = {95, 78, 114};</v>
      </c>
      <c r="O2146" s="4" t="str">
        <f t="shared" si="450"/>
        <v>glColor3f(0.373f, 0.306f, 0.447f); // pan_mystical</v>
      </c>
    </row>
    <row r="2147" spans="1:15" x14ac:dyDescent="0.2">
      <c r="A2147" s="4" t="s">
        <v>5861</v>
      </c>
      <c r="B2147" s="4" t="s">
        <v>3542</v>
      </c>
      <c r="C2147" s="9">
        <f t="shared" si="451"/>
        <v>169</v>
      </c>
      <c r="D2147" s="8">
        <f t="shared" si="452"/>
        <v>173</v>
      </c>
      <c r="E2147" s="8">
        <f t="shared" si="453"/>
        <v>194</v>
      </c>
      <c r="F2147" s="8">
        <f t="shared" si="456"/>
        <v>0.66300000000000003</v>
      </c>
      <c r="G2147" s="8">
        <f t="shared" si="457"/>
        <v>0.67800000000000005</v>
      </c>
      <c r="H2147" s="10">
        <f t="shared" si="458"/>
        <v>0.76100000000000001</v>
      </c>
      <c r="I2147" s="1" t="str">
        <f t="shared" si="454"/>
        <v>static const sf::Color pan_icelandic_blue(169,173,194); // #a9adc2</v>
      </c>
      <c r="J2147" s="1" t="str">
        <f t="shared" si="455"/>
        <v>static const sf::Color pan_icelandic_blue(0x00a9adc2); // (169,173,194)</v>
      </c>
      <c r="K2147" s="4" t="str">
        <f t="shared" si="446"/>
        <v>col_pan_icelandic_blue = make_color_rgb(169,173,194); // #a9adc2</v>
      </c>
      <c r="L2147" s="4" t="str">
        <f t="shared" si="447"/>
        <v>public Color pan_icelandic_blue = Color(0.663F, 0.678F, 0.761F); // #a9adc2</v>
      </c>
      <c r="M2147" s="4" t="str">
        <f t="shared" si="448"/>
        <v>var col_pan_icelandic_blue Color(0.663, 0.678, 0.761) # #a9adc2</v>
      </c>
      <c r="N2147" s="4" t="str">
        <f t="shared" si="449"/>
        <v>SDL_Color pan_icelandic_blue = {169, 173, 194};</v>
      </c>
      <c r="O2147" s="4" t="str">
        <f t="shared" si="450"/>
        <v>glColor3f(0.663f, 0.678f, 0.761f); // pan_icelandic_blue</v>
      </c>
    </row>
    <row r="2148" spans="1:15" x14ac:dyDescent="0.2">
      <c r="A2148" s="4" t="s">
        <v>5862</v>
      </c>
      <c r="B2148" s="4" t="s">
        <v>3543</v>
      </c>
      <c r="C2148" s="9">
        <f t="shared" si="451"/>
        <v>154</v>
      </c>
      <c r="D2148" s="8">
        <f t="shared" si="452"/>
        <v>158</v>
      </c>
      <c r="E2148" s="8">
        <f t="shared" si="453"/>
        <v>179</v>
      </c>
      <c r="F2148" s="8">
        <f t="shared" si="456"/>
        <v>0.60399999999999998</v>
      </c>
      <c r="G2148" s="8">
        <f t="shared" si="457"/>
        <v>0.62</v>
      </c>
      <c r="H2148" s="10">
        <f t="shared" si="458"/>
        <v>0.70199999999999996</v>
      </c>
      <c r="I2148" s="1" t="str">
        <f t="shared" si="454"/>
        <v>static const sf::Color pan_aleutian(154,158,179); // #9a9eb3</v>
      </c>
      <c r="J2148" s="1" t="str">
        <f t="shared" si="455"/>
        <v>static const sf::Color pan_aleutian(0x009a9eb3); // (154,158,179)</v>
      </c>
      <c r="K2148" s="4" t="str">
        <f t="shared" si="446"/>
        <v>col_pan_aleutian = make_color_rgb(154,158,179); // #9a9eb3</v>
      </c>
      <c r="L2148" s="4" t="str">
        <f t="shared" si="447"/>
        <v>public Color pan_aleutian = Color(0.604F, 0.62F, 0.702F); // #9a9eb3</v>
      </c>
      <c r="M2148" s="4" t="str">
        <f t="shared" si="448"/>
        <v>var col_pan_aleutian Color(0.604, 0.62, 0.702) # #9a9eb3</v>
      </c>
      <c r="N2148" s="4" t="str">
        <f t="shared" si="449"/>
        <v>SDL_Color pan_aleutian = {154, 158, 179};</v>
      </c>
      <c r="O2148" s="4" t="str">
        <f t="shared" si="450"/>
        <v>glColor3f(0.604f, 0.62f, 0.702f); // pan_aleutian</v>
      </c>
    </row>
    <row r="2149" spans="1:15" x14ac:dyDescent="0.2">
      <c r="A2149" s="4" t="s">
        <v>5863</v>
      </c>
      <c r="B2149" s="4" t="s">
        <v>3544</v>
      </c>
      <c r="C2149" s="9">
        <f t="shared" si="451"/>
        <v>129</v>
      </c>
      <c r="D2149" s="8">
        <f t="shared" si="452"/>
        <v>131</v>
      </c>
      <c r="E2149" s="8">
        <f t="shared" si="453"/>
        <v>154</v>
      </c>
      <c r="F2149" s="8">
        <f t="shared" si="456"/>
        <v>0.50600000000000001</v>
      </c>
      <c r="G2149" s="8">
        <f t="shared" si="457"/>
        <v>0.51400000000000001</v>
      </c>
      <c r="H2149" s="10">
        <f t="shared" si="458"/>
        <v>0.60399999999999998</v>
      </c>
      <c r="I2149" s="1" t="str">
        <f t="shared" si="454"/>
        <v>static const sf::Color pan_silver_bullet(129,131,154); // #81839a</v>
      </c>
      <c r="J2149" s="1" t="str">
        <f t="shared" si="455"/>
        <v>static const sf::Color pan_silver_bullet(0x0081839a); // (129,131,154)</v>
      </c>
      <c r="K2149" s="4" t="str">
        <f t="shared" si="446"/>
        <v>col_pan_silver_bullet = make_color_rgb(129,131,154); // #81839a</v>
      </c>
      <c r="L2149" s="4" t="str">
        <f t="shared" si="447"/>
        <v>public Color pan_silver_bullet = Color(0.506F, 0.514F, 0.604F); // #81839a</v>
      </c>
      <c r="M2149" s="4" t="str">
        <f t="shared" si="448"/>
        <v>var col_pan_silver_bullet Color(0.506, 0.514, 0.604) # #81839a</v>
      </c>
      <c r="N2149" s="4" t="str">
        <f t="shared" si="449"/>
        <v>SDL_Color pan_silver_bullet = {129, 131, 154};</v>
      </c>
      <c r="O2149" s="4" t="str">
        <f t="shared" si="450"/>
        <v>glColor3f(0.506f, 0.514f, 0.604f); // pan_silver_bullet</v>
      </c>
    </row>
    <row r="2150" spans="1:15" x14ac:dyDescent="0.2">
      <c r="A2150" s="4" t="s">
        <v>5864</v>
      </c>
      <c r="B2150" s="4" t="s">
        <v>3545</v>
      </c>
      <c r="C2150" s="9">
        <f t="shared" si="451"/>
        <v>113</v>
      </c>
      <c r="D2150" s="8">
        <f t="shared" si="452"/>
        <v>115</v>
      </c>
      <c r="E2150" s="8">
        <f t="shared" si="453"/>
        <v>136</v>
      </c>
      <c r="F2150" s="8">
        <f t="shared" si="456"/>
        <v>0.443</v>
      </c>
      <c r="G2150" s="8">
        <f t="shared" si="457"/>
        <v>0.45100000000000001</v>
      </c>
      <c r="H2150" s="10">
        <f t="shared" si="458"/>
        <v>0.53300000000000003</v>
      </c>
      <c r="I2150" s="1" t="str">
        <f t="shared" si="454"/>
        <v>static const sf::Color pan_blue_granite(113,115,136); // #717388</v>
      </c>
      <c r="J2150" s="1" t="str">
        <f t="shared" si="455"/>
        <v>static const sf::Color pan_blue_granite(0x00717388); // (113,115,136)</v>
      </c>
      <c r="K2150" s="4" t="str">
        <f t="shared" si="446"/>
        <v>col_pan_blue_granite = make_color_rgb(113,115,136); // #717388</v>
      </c>
      <c r="L2150" s="4" t="str">
        <f t="shared" si="447"/>
        <v>public Color pan_blue_granite = Color(0.443F, 0.451F, 0.533F); // #717388</v>
      </c>
      <c r="M2150" s="4" t="str">
        <f t="shared" si="448"/>
        <v>var col_pan_blue_granite Color(0.443, 0.451, 0.533) # #717388</v>
      </c>
      <c r="N2150" s="4" t="str">
        <f t="shared" si="449"/>
        <v>SDL_Color pan_blue_granite = {113, 115, 136};</v>
      </c>
      <c r="O2150" s="4" t="str">
        <f t="shared" si="450"/>
        <v>glColor3f(0.443f, 0.451f, 0.533f); // pan_blue_granite</v>
      </c>
    </row>
    <row r="2151" spans="1:15" x14ac:dyDescent="0.2">
      <c r="A2151" s="4" t="s">
        <v>5865</v>
      </c>
      <c r="B2151" s="4" t="s">
        <v>3546</v>
      </c>
      <c r="C2151" s="9">
        <f t="shared" si="451"/>
        <v>42</v>
      </c>
      <c r="D2151" s="8">
        <f t="shared" si="452"/>
        <v>41</v>
      </c>
      <c r="E2151" s="8">
        <f t="shared" si="453"/>
        <v>62</v>
      </c>
      <c r="F2151" s="8">
        <f t="shared" si="456"/>
        <v>0.16500000000000001</v>
      </c>
      <c r="G2151" s="8">
        <f t="shared" si="457"/>
        <v>0.161</v>
      </c>
      <c r="H2151" s="10">
        <f t="shared" si="458"/>
        <v>0.24299999999999999</v>
      </c>
      <c r="I2151" s="1" t="str">
        <f t="shared" si="454"/>
        <v>static const sf::Color pan_evening_blue(42,41,62); // #2a293e</v>
      </c>
      <c r="J2151" s="1" t="str">
        <f t="shared" si="455"/>
        <v>static const sf::Color pan_evening_blue(0x002a293e); // (42,41,62)</v>
      </c>
      <c r="K2151" s="4" t="str">
        <f t="shared" si="446"/>
        <v>col_pan_evening_blue = make_color_rgb(42,41,62); // #2a293e</v>
      </c>
      <c r="L2151" s="4" t="str">
        <f t="shared" si="447"/>
        <v>public Color pan_evening_blue = Color(0.165F, 0.161F, 0.243F); // #2a293e</v>
      </c>
      <c r="M2151" s="4" t="str">
        <f t="shared" si="448"/>
        <v>var col_pan_evening_blue Color(0.165, 0.161, 0.243) # #2a293e</v>
      </c>
      <c r="N2151" s="4" t="str">
        <f t="shared" si="449"/>
        <v>SDL_Color pan_evening_blue = {42, 41, 62};</v>
      </c>
      <c r="O2151" s="4" t="str">
        <f t="shared" si="450"/>
        <v>glColor3f(0.165f, 0.161f, 0.243f); // pan_evening_blue</v>
      </c>
    </row>
    <row r="2152" spans="1:15" x14ac:dyDescent="0.2">
      <c r="A2152" s="4" t="s">
        <v>5866</v>
      </c>
      <c r="B2152" s="4" t="s">
        <v>3547</v>
      </c>
      <c r="C2152" s="9">
        <f t="shared" si="451"/>
        <v>44</v>
      </c>
      <c r="D2152" s="8">
        <f t="shared" si="452"/>
        <v>42</v>
      </c>
      <c r="E2152" s="8">
        <f t="shared" si="453"/>
        <v>51</v>
      </c>
      <c r="F2152" s="8">
        <f t="shared" si="456"/>
        <v>0.17299999999999999</v>
      </c>
      <c r="G2152" s="8">
        <f t="shared" si="457"/>
        <v>0.16500000000000001</v>
      </c>
      <c r="H2152" s="10">
        <f t="shared" si="458"/>
        <v>0.2</v>
      </c>
      <c r="I2152" s="1" t="str">
        <f t="shared" si="454"/>
        <v>static const sf::Color pan_deep_well(44,42,51); // #2c2a33</v>
      </c>
      <c r="J2152" s="1" t="str">
        <f t="shared" si="455"/>
        <v>static const sf::Color pan_deep_well(0x002c2a33); // (44,42,51)</v>
      </c>
      <c r="K2152" s="4" t="str">
        <f t="shared" si="446"/>
        <v>col_pan_deep_well = make_color_rgb(44,42,51); // #2c2a33</v>
      </c>
      <c r="L2152" s="4" t="str">
        <f t="shared" si="447"/>
        <v>public Color pan_deep_well = Color(0.173F, 0.165F, 0.2F); // #2c2a33</v>
      </c>
      <c r="M2152" s="4" t="str">
        <f t="shared" si="448"/>
        <v>var col_pan_deep_well Color(0.173, 0.165, 0.2) # #2c2a33</v>
      </c>
      <c r="N2152" s="4" t="str">
        <f t="shared" si="449"/>
        <v>SDL_Color pan_deep_well = {44, 42, 51};</v>
      </c>
      <c r="O2152" s="4" t="str">
        <f t="shared" si="450"/>
        <v>glColor3f(0.173f, 0.165f, 0.2f); // pan_deep_well</v>
      </c>
    </row>
    <row r="2153" spans="1:15" x14ac:dyDescent="0.2">
      <c r="A2153" s="4" t="s">
        <v>5867</v>
      </c>
      <c r="B2153" s="4" t="s">
        <v>3548</v>
      </c>
      <c r="C2153" s="9">
        <f t="shared" si="451"/>
        <v>42</v>
      </c>
      <c r="D2153" s="8">
        <f t="shared" si="452"/>
        <v>42</v>
      </c>
      <c r="E2153" s="8">
        <f t="shared" si="453"/>
        <v>53</v>
      </c>
      <c r="F2153" s="8">
        <f t="shared" si="456"/>
        <v>0.16500000000000001</v>
      </c>
      <c r="G2153" s="8">
        <f t="shared" si="457"/>
        <v>0.16500000000000001</v>
      </c>
      <c r="H2153" s="10">
        <f t="shared" si="458"/>
        <v>0.20799999999999999</v>
      </c>
      <c r="I2153" s="1" t="str">
        <f t="shared" si="454"/>
        <v>static const sf::Color pan_night_sky(42,42,53); // #2a2a35</v>
      </c>
      <c r="J2153" s="1" t="str">
        <f t="shared" si="455"/>
        <v>static const sf::Color pan_night_sky(0x002a2a35); // (42,42,53)</v>
      </c>
      <c r="K2153" s="4" t="str">
        <f t="shared" si="446"/>
        <v>col_pan_night_sky = make_color_rgb(42,42,53); // #2a2a35</v>
      </c>
      <c r="L2153" s="4" t="str">
        <f t="shared" si="447"/>
        <v>public Color pan_night_sky = Color(0.165F, 0.165F, 0.208F); // #2a2a35</v>
      </c>
      <c r="M2153" s="4" t="str">
        <f t="shared" si="448"/>
        <v>var col_pan_night_sky Color(0.165, 0.165, 0.208) # #2a2a35</v>
      </c>
      <c r="N2153" s="4" t="str">
        <f t="shared" si="449"/>
        <v>SDL_Color pan_night_sky = {42, 42, 53};</v>
      </c>
      <c r="O2153" s="4" t="str">
        <f t="shared" si="450"/>
        <v>glColor3f(0.165f, 0.165f, 0.208f); // pan_night_sky</v>
      </c>
    </row>
    <row r="2154" spans="1:15" x14ac:dyDescent="0.2">
      <c r="A2154" s="4" t="s">
        <v>5868</v>
      </c>
      <c r="B2154" s="4" t="s">
        <v>3549</v>
      </c>
      <c r="C2154" s="9">
        <f t="shared" si="451"/>
        <v>150</v>
      </c>
      <c r="D2154" s="8">
        <f t="shared" si="452"/>
        <v>163</v>
      </c>
      <c r="E2154" s="8">
        <f t="shared" si="453"/>
        <v>199</v>
      </c>
      <c r="F2154" s="8">
        <f t="shared" si="456"/>
        <v>0.58799999999999997</v>
      </c>
      <c r="G2154" s="8">
        <f t="shared" si="457"/>
        <v>0.63900000000000001</v>
      </c>
      <c r="H2154" s="10">
        <f t="shared" si="458"/>
        <v>0.78</v>
      </c>
      <c r="I2154" s="1" t="str">
        <f t="shared" si="454"/>
        <v>static const sf::Color pan_blue_heron(150,163,199); // #96a3c7</v>
      </c>
      <c r="J2154" s="1" t="str">
        <f t="shared" si="455"/>
        <v>static const sf::Color pan_blue_heron(0x0096a3c7); // (150,163,199)</v>
      </c>
      <c r="K2154" s="4" t="str">
        <f t="shared" si="446"/>
        <v>col_pan_blue_heron = make_color_rgb(150,163,199); // #96a3c7</v>
      </c>
      <c r="L2154" s="4" t="str">
        <f t="shared" si="447"/>
        <v>public Color pan_blue_heron = Color(0.588F, 0.639F, 0.78F); // #96a3c7</v>
      </c>
      <c r="M2154" s="4" t="str">
        <f t="shared" si="448"/>
        <v>var col_pan_blue_heron Color(0.588, 0.639, 0.78) # #96a3c7</v>
      </c>
      <c r="N2154" s="4" t="str">
        <f t="shared" si="449"/>
        <v>SDL_Color pan_blue_heron = {150, 163, 199};</v>
      </c>
      <c r="O2154" s="4" t="str">
        <f t="shared" si="450"/>
        <v>glColor3f(0.588f, 0.639f, 0.78f); // pan_blue_heron</v>
      </c>
    </row>
    <row r="2155" spans="1:15" x14ac:dyDescent="0.2">
      <c r="A2155" s="4" t="s">
        <v>5869</v>
      </c>
      <c r="B2155" s="4" t="s">
        <v>3550</v>
      </c>
      <c r="C2155" s="9">
        <f t="shared" si="451"/>
        <v>132</v>
      </c>
      <c r="D2155" s="8">
        <f t="shared" si="452"/>
        <v>155</v>
      </c>
      <c r="E2155" s="8">
        <f t="shared" si="453"/>
        <v>204</v>
      </c>
      <c r="F2155" s="8">
        <f t="shared" si="456"/>
        <v>0.51800000000000002</v>
      </c>
      <c r="G2155" s="8">
        <f t="shared" si="457"/>
        <v>0.60799999999999998</v>
      </c>
      <c r="H2155" s="10">
        <f t="shared" si="458"/>
        <v>0.8</v>
      </c>
      <c r="I2155" s="1" t="str">
        <f t="shared" si="454"/>
        <v>static const sf::Color pan_hydrangea(132,155,204); // #849bcc</v>
      </c>
      <c r="J2155" s="1" t="str">
        <f t="shared" si="455"/>
        <v>static const sf::Color pan_hydrangea(0x00849bcc); // (132,155,204)</v>
      </c>
      <c r="K2155" s="4" t="str">
        <f t="shared" si="446"/>
        <v>col_pan_hydrangea = make_color_rgb(132,155,204); // #849bcc</v>
      </c>
      <c r="L2155" s="4" t="str">
        <f t="shared" si="447"/>
        <v>public Color pan_hydrangea = Color(0.518F, 0.608F, 0.8F); // #849bcc</v>
      </c>
      <c r="M2155" s="4" t="str">
        <f t="shared" si="448"/>
        <v>var col_pan_hydrangea Color(0.518, 0.608, 0.8) # #849bcc</v>
      </c>
      <c r="N2155" s="4" t="str">
        <f t="shared" si="449"/>
        <v>SDL_Color pan_hydrangea = {132, 155, 204};</v>
      </c>
      <c r="O2155" s="4" t="str">
        <f t="shared" si="450"/>
        <v>glColor3f(0.518f, 0.608f, 0.8f); // pan_hydrangea</v>
      </c>
    </row>
    <row r="2156" spans="1:15" x14ac:dyDescent="0.2">
      <c r="A2156" s="4" t="s">
        <v>5870</v>
      </c>
      <c r="B2156" s="4" t="s">
        <v>3551</v>
      </c>
      <c r="C2156" s="9">
        <f t="shared" si="451"/>
        <v>183</v>
      </c>
      <c r="D2156" s="8">
        <f t="shared" si="452"/>
        <v>192</v>
      </c>
      <c r="E2156" s="8">
        <f t="shared" si="453"/>
        <v>215</v>
      </c>
      <c r="F2156" s="8">
        <f t="shared" si="456"/>
        <v>0.71799999999999997</v>
      </c>
      <c r="G2156" s="8">
        <f t="shared" si="457"/>
        <v>0.753</v>
      </c>
      <c r="H2156" s="10">
        <f t="shared" si="458"/>
        <v>0.84299999999999997</v>
      </c>
      <c r="I2156" s="1" t="str">
        <f t="shared" si="454"/>
        <v>static const sf::Color pan_xenon_blue(183,192,215); // #b7c0d7</v>
      </c>
      <c r="J2156" s="1" t="str">
        <f t="shared" si="455"/>
        <v>static const sf::Color pan_xenon_blue(0x00b7c0d7); // (183,192,215)</v>
      </c>
      <c r="K2156" s="4" t="str">
        <f t="shared" si="446"/>
        <v>col_pan_xenon_blue = make_color_rgb(183,192,215); // #b7c0d7</v>
      </c>
      <c r="L2156" s="4" t="str">
        <f t="shared" si="447"/>
        <v>public Color pan_xenon_blue = Color(0.718F, 0.753F, 0.843F); // #b7c0d7</v>
      </c>
      <c r="M2156" s="4" t="str">
        <f t="shared" si="448"/>
        <v>var col_pan_xenon_blue Color(0.718, 0.753, 0.843) # #b7c0d7</v>
      </c>
      <c r="N2156" s="4" t="str">
        <f t="shared" si="449"/>
        <v>SDL_Color pan_xenon_blue = {183, 192, 215};</v>
      </c>
      <c r="O2156" s="4" t="str">
        <f t="shared" si="450"/>
        <v>glColor3f(0.718f, 0.753f, 0.843f); // pan_xenon_blue</v>
      </c>
    </row>
    <row r="2157" spans="1:15" x14ac:dyDescent="0.2">
      <c r="A2157" s="4" t="s">
        <v>5871</v>
      </c>
      <c r="B2157" s="4" t="s">
        <v>3552</v>
      </c>
      <c r="C2157" s="9">
        <f t="shared" si="451"/>
        <v>155</v>
      </c>
      <c r="D2157" s="8">
        <f t="shared" si="452"/>
        <v>169</v>
      </c>
      <c r="E2157" s="8">
        <f t="shared" si="453"/>
        <v>202</v>
      </c>
      <c r="F2157" s="8">
        <f t="shared" si="456"/>
        <v>0.60799999999999998</v>
      </c>
      <c r="G2157" s="8">
        <f t="shared" si="457"/>
        <v>0.66300000000000003</v>
      </c>
      <c r="H2157" s="10">
        <f t="shared" si="458"/>
        <v>0.79200000000000004</v>
      </c>
      <c r="I2157" s="1" t="str">
        <f t="shared" si="454"/>
        <v>static const sf::Color pan_brunnera_blue(155,169,202); // #9ba9ca</v>
      </c>
      <c r="J2157" s="1" t="str">
        <f t="shared" si="455"/>
        <v>static const sf::Color pan_brunnera_blue(0x009ba9ca); // (155,169,202)</v>
      </c>
      <c r="K2157" s="4" t="str">
        <f t="shared" si="446"/>
        <v>col_pan_brunnera_blue = make_color_rgb(155,169,202); // #9ba9ca</v>
      </c>
      <c r="L2157" s="4" t="str">
        <f t="shared" si="447"/>
        <v>public Color pan_brunnera_blue = Color(0.608F, 0.663F, 0.792F); // #9ba9ca</v>
      </c>
      <c r="M2157" s="4" t="str">
        <f t="shared" si="448"/>
        <v>var col_pan_brunnera_blue Color(0.608, 0.663, 0.792) # #9ba9ca</v>
      </c>
      <c r="N2157" s="4" t="str">
        <f t="shared" si="449"/>
        <v>SDL_Color pan_brunnera_blue = {155, 169, 202};</v>
      </c>
      <c r="O2157" s="4" t="str">
        <f t="shared" si="450"/>
        <v>glColor3f(0.608f, 0.663f, 0.792f); // pan_brunnera_blue</v>
      </c>
    </row>
    <row r="2158" spans="1:15" x14ac:dyDescent="0.2">
      <c r="A2158" s="4" t="s">
        <v>5872</v>
      </c>
      <c r="B2158" s="4" t="s">
        <v>3553</v>
      </c>
      <c r="C2158" s="9">
        <f t="shared" si="451"/>
        <v>38</v>
      </c>
      <c r="D2158" s="8">
        <f t="shared" si="452"/>
        <v>41</v>
      </c>
      <c r="E2158" s="8">
        <f t="shared" si="453"/>
        <v>52</v>
      </c>
      <c r="F2158" s="8">
        <f t="shared" si="456"/>
        <v>0.14899999999999999</v>
      </c>
      <c r="G2158" s="8">
        <f t="shared" si="457"/>
        <v>0.161</v>
      </c>
      <c r="H2158" s="10">
        <f t="shared" si="458"/>
        <v>0.20399999999999999</v>
      </c>
      <c r="I2158" s="1" t="str">
        <f t="shared" si="454"/>
        <v>static const sf::Color pan_sky_captain(38,41,52); // #262934</v>
      </c>
      <c r="J2158" s="1" t="str">
        <f t="shared" si="455"/>
        <v>static const sf::Color pan_sky_captain(0x00262934); // (38,41,52)</v>
      </c>
      <c r="K2158" s="4" t="str">
        <f t="shared" si="446"/>
        <v>col_pan_sky_captain = make_color_rgb(38,41,52); // #262934</v>
      </c>
      <c r="L2158" s="4" t="str">
        <f t="shared" si="447"/>
        <v>public Color pan_sky_captain = Color(0.149F, 0.161F, 0.204F); // #262934</v>
      </c>
      <c r="M2158" s="4" t="str">
        <f t="shared" si="448"/>
        <v>var col_pan_sky_captain Color(0.149, 0.161, 0.204) # #262934</v>
      </c>
      <c r="N2158" s="4" t="str">
        <f t="shared" si="449"/>
        <v>SDL_Color pan_sky_captain = {38, 41, 52};</v>
      </c>
      <c r="O2158" s="4" t="str">
        <f t="shared" si="450"/>
        <v>glColor3f(0.149f, 0.161f, 0.204f); // pan_sky_captain</v>
      </c>
    </row>
    <row r="2159" spans="1:15" x14ac:dyDescent="0.2">
      <c r="A2159" s="4" t="s">
        <v>5873</v>
      </c>
      <c r="B2159" s="4" t="s">
        <v>3554</v>
      </c>
      <c r="C2159" s="9">
        <f t="shared" si="451"/>
        <v>40</v>
      </c>
      <c r="D2159" s="8">
        <f t="shared" si="452"/>
        <v>45</v>
      </c>
      <c r="E2159" s="8">
        <f t="shared" si="453"/>
        <v>60</v>
      </c>
      <c r="F2159" s="8">
        <f t="shared" si="456"/>
        <v>0.157</v>
      </c>
      <c r="G2159" s="8">
        <f t="shared" si="457"/>
        <v>0.17599999999999999</v>
      </c>
      <c r="H2159" s="10">
        <f t="shared" si="458"/>
        <v>0.23499999999999999</v>
      </c>
      <c r="I2159" s="1" t="str">
        <f t="shared" si="454"/>
        <v>static const sf::Color pan_navy_blazer(40,45,60); // #282d3c</v>
      </c>
      <c r="J2159" s="1" t="str">
        <f t="shared" si="455"/>
        <v>static const sf::Color pan_navy_blazer(0x00282d3c); // (40,45,60)</v>
      </c>
      <c r="K2159" s="4" t="str">
        <f t="shared" si="446"/>
        <v>col_pan_navy_blazer = make_color_rgb(40,45,60); // #282d3c</v>
      </c>
      <c r="L2159" s="4" t="str">
        <f t="shared" si="447"/>
        <v>public Color pan_navy_blazer = Color(0.157F, 0.176F, 0.235F); // #282d3c</v>
      </c>
      <c r="M2159" s="4" t="str">
        <f t="shared" si="448"/>
        <v>var col_pan_navy_blazer Color(0.157, 0.176, 0.235) # #282d3c</v>
      </c>
      <c r="N2159" s="4" t="str">
        <f t="shared" si="449"/>
        <v>SDL_Color pan_navy_blazer = {40, 45, 60};</v>
      </c>
      <c r="O2159" s="4" t="str">
        <f t="shared" si="450"/>
        <v>glColor3f(0.157f, 0.176f, 0.235f); // pan_navy_blazer</v>
      </c>
    </row>
    <row r="2160" spans="1:15" x14ac:dyDescent="0.2">
      <c r="A2160" s="4" t="s">
        <v>5874</v>
      </c>
      <c r="B2160" s="4" t="s">
        <v>3555</v>
      </c>
      <c r="C2160" s="9">
        <f t="shared" si="451"/>
        <v>38</v>
      </c>
      <c r="D2160" s="8">
        <f t="shared" si="452"/>
        <v>43</v>
      </c>
      <c r="E2160" s="8">
        <f t="shared" si="453"/>
        <v>55</v>
      </c>
      <c r="F2160" s="8">
        <f t="shared" si="456"/>
        <v>0.14899999999999999</v>
      </c>
      <c r="G2160" s="8">
        <f t="shared" si="457"/>
        <v>0.16900000000000001</v>
      </c>
      <c r="H2160" s="10">
        <f t="shared" si="458"/>
        <v>0.216</v>
      </c>
      <c r="I2160" s="1" t="str">
        <f t="shared" si="454"/>
        <v>static const sf::Color pan_dark_sapphire(38,43,55); // #262b37</v>
      </c>
      <c r="J2160" s="1" t="str">
        <f t="shared" si="455"/>
        <v>static const sf::Color pan_dark_sapphire(0x00262b37); // (38,43,55)</v>
      </c>
      <c r="K2160" s="4" t="str">
        <f t="shared" si="446"/>
        <v>col_pan_dark_sapphire = make_color_rgb(38,43,55); // #262b37</v>
      </c>
      <c r="L2160" s="4" t="str">
        <f t="shared" si="447"/>
        <v>public Color pan_dark_sapphire = Color(0.149F, 0.169F, 0.216F); // #262b37</v>
      </c>
      <c r="M2160" s="4" t="str">
        <f t="shared" si="448"/>
        <v>var col_pan_dark_sapphire Color(0.149, 0.169, 0.216) # #262b37</v>
      </c>
      <c r="N2160" s="4" t="str">
        <f t="shared" si="449"/>
        <v>SDL_Color pan_dark_sapphire = {38, 43, 55};</v>
      </c>
      <c r="O2160" s="4" t="str">
        <f t="shared" si="450"/>
        <v>glColor3f(0.149f, 0.169f, 0.216f); // pan_dark_sapphire</v>
      </c>
    </row>
    <row r="2161" spans="1:15" x14ac:dyDescent="0.2">
      <c r="A2161" s="4" t="s">
        <v>5875</v>
      </c>
      <c r="B2161" s="4" t="s">
        <v>3556</v>
      </c>
      <c r="C2161" s="9">
        <f t="shared" si="451"/>
        <v>191</v>
      </c>
      <c r="D2161" s="8">
        <f t="shared" si="452"/>
        <v>202</v>
      </c>
      <c r="E2161" s="8">
        <f t="shared" si="453"/>
        <v>214</v>
      </c>
      <c r="F2161" s="8">
        <f t="shared" si="456"/>
        <v>0.749</v>
      </c>
      <c r="G2161" s="8">
        <f t="shared" si="457"/>
        <v>0.79200000000000004</v>
      </c>
      <c r="H2161" s="10">
        <f t="shared" si="458"/>
        <v>0.83899999999999997</v>
      </c>
      <c r="I2161" s="1" t="str">
        <f t="shared" si="454"/>
        <v>static const sf::Color pan_plein_air(191,202,214); // #bfcad6</v>
      </c>
      <c r="J2161" s="1" t="str">
        <f t="shared" si="455"/>
        <v>static const sf::Color pan_plein_air(0x00bfcad6); // (191,202,214)</v>
      </c>
      <c r="K2161" s="4" t="str">
        <f t="shared" si="446"/>
        <v>col_pan_plein_air = make_color_rgb(191,202,214); // #bfcad6</v>
      </c>
      <c r="L2161" s="4" t="str">
        <f t="shared" si="447"/>
        <v>public Color pan_plein_air = Color(0.749F, 0.792F, 0.839F); // #bfcad6</v>
      </c>
      <c r="M2161" s="4" t="str">
        <f t="shared" si="448"/>
        <v>var col_pan_plein_air Color(0.749, 0.792, 0.839) # #bfcad6</v>
      </c>
      <c r="N2161" s="4" t="str">
        <f t="shared" si="449"/>
        <v>SDL_Color pan_plein_air = {191, 202, 214};</v>
      </c>
      <c r="O2161" s="4" t="str">
        <f t="shared" si="450"/>
        <v>glColor3f(0.749f, 0.792f, 0.839f); // pan_plein_air</v>
      </c>
    </row>
    <row r="2162" spans="1:15" x14ac:dyDescent="0.2">
      <c r="A2162" s="4" t="s">
        <v>5876</v>
      </c>
      <c r="B2162" s="4" t="s">
        <v>3557</v>
      </c>
      <c r="C2162" s="9">
        <f t="shared" si="451"/>
        <v>189</v>
      </c>
      <c r="D2162" s="8">
        <f t="shared" si="452"/>
        <v>198</v>
      </c>
      <c r="E2162" s="8">
        <f t="shared" si="453"/>
        <v>220</v>
      </c>
      <c r="F2162" s="8">
        <f t="shared" si="456"/>
        <v>0.74099999999999999</v>
      </c>
      <c r="G2162" s="8">
        <f t="shared" si="457"/>
        <v>0.77600000000000002</v>
      </c>
      <c r="H2162" s="10">
        <f t="shared" si="458"/>
        <v>0.86299999999999999</v>
      </c>
      <c r="I2162" s="1" t="str">
        <f t="shared" si="454"/>
        <v>static const sf::Color pan_halogen_blue(189,198,220); // #bdc6dc</v>
      </c>
      <c r="J2162" s="1" t="str">
        <f t="shared" si="455"/>
        <v>static const sf::Color pan_halogen_blue(0x00bdc6dc); // (189,198,220)</v>
      </c>
      <c r="K2162" s="4" t="str">
        <f t="shared" si="446"/>
        <v>col_pan_halogen_blue = make_color_rgb(189,198,220); // #bdc6dc</v>
      </c>
      <c r="L2162" s="4" t="str">
        <f t="shared" si="447"/>
        <v>public Color pan_halogen_blue = Color(0.741F, 0.776F, 0.863F); // #bdc6dc</v>
      </c>
      <c r="M2162" s="4" t="str">
        <f t="shared" si="448"/>
        <v>var col_pan_halogen_blue Color(0.741, 0.776, 0.863) # #bdc6dc</v>
      </c>
      <c r="N2162" s="4" t="str">
        <f t="shared" si="449"/>
        <v>SDL_Color pan_halogen_blue = {189, 198, 220};</v>
      </c>
      <c r="O2162" s="4" t="str">
        <f t="shared" si="450"/>
        <v>glColor3f(0.741f, 0.776f, 0.863f); // pan_halogen_blue</v>
      </c>
    </row>
    <row r="2163" spans="1:15" x14ac:dyDescent="0.2">
      <c r="A2163" s="4" t="s">
        <v>5877</v>
      </c>
      <c r="B2163" s="4" t="s">
        <v>3558</v>
      </c>
      <c r="C2163" s="9">
        <f t="shared" si="451"/>
        <v>158</v>
      </c>
      <c r="D2163" s="8">
        <f t="shared" si="452"/>
        <v>180</v>
      </c>
      <c r="E2163" s="8">
        <f t="shared" si="453"/>
        <v>211</v>
      </c>
      <c r="F2163" s="8">
        <f t="shared" si="456"/>
        <v>0.62</v>
      </c>
      <c r="G2163" s="8">
        <f t="shared" si="457"/>
        <v>0.70599999999999996</v>
      </c>
      <c r="H2163" s="10">
        <f t="shared" si="458"/>
        <v>0.82699999999999996</v>
      </c>
      <c r="I2163" s="1" t="str">
        <f t="shared" si="454"/>
        <v>static const sf::Color pan_chambray_blue(158,180,211); // #9eb4d3</v>
      </c>
      <c r="J2163" s="1" t="str">
        <f t="shared" si="455"/>
        <v>static const sf::Color pan_chambray_blue(0x009eb4d3); // (158,180,211)</v>
      </c>
      <c r="K2163" s="4" t="str">
        <f t="shared" si="446"/>
        <v>col_pan_chambray_blue = make_color_rgb(158,180,211); // #9eb4d3</v>
      </c>
      <c r="L2163" s="4" t="str">
        <f t="shared" si="447"/>
        <v>public Color pan_chambray_blue = Color(0.62F, 0.706F, 0.827F); // #9eb4d3</v>
      </c>
      <c r="M2163" s="4" t="str">
        <f t="shared" si="448"/>
        <v>var col_pan_chambray_blue Color(0.62, 0.706, 0.827) # #9eb4d3</v>
      </c>
      <c r="N2163" s="4" t="str">
        <f t="shared" si="449"/>
        <v>SDL_Color pan_chambray_blue = {158, 180, 211};</v>
      </c>
      <c r="O2163" s="4" t="str">
        <f t="shared" si="450"/>
        <v>glColor3f(0.62f, 0.706f, 0.827f); // pan_chambray_blue</v>
      </c>
    </row>
    <row r="2164" spans="1:15" x14ac:dyDescent="0.2">
      <c r="A2164" s="4" t="s">
        <v>5878</v>
      </c>
      <c r="B2164" s="4" t="s">
        <v>3559</v>
      </c>
      <c r="C2164" s="9">
        <f t="shared" si="451"/>
        <v>129</v>
      </c>
      <c r="D2164" s="8">
        <f t="shared" si="452"/>
        <v>154</v>
      </c>
      <c r="E2164" s="8">
        <f t="shared" si="453"/>
        <v>193</v>
      </c>
      <c r="F2164" s="8">
        <f t="shared" si="456"/>
        <v>0.50600000000000001</v>
      </c>
      <c r="G2164" s="8">
        <f t="shared" si="457"/>
        <v>0.60399999999999998</v>
      </c>
      <c r="H2164" s="10">
        <f t="shared" si="458"/>
        <v>0.75700000000000001</v>
      </c>
      <c r="I2164" s="1" t="str">
        <f t="shared" si="454"/>
        <v>static const sf::Color pan_bel_air_blue(129,154,193); // #819ac1</v>
      </c>
      <c r="J2164" s="1" t="str">
        <f t="shared" si="455"/>
        <v>static const sf::Color pan_bel_air_blue(0x00819ac1); // (129,154,193)</v>
      </c>
      <c r="K2164" s="4" t="str">
        <f t="shared" si="446"/>
        <v>col_pan_bel_air_blue = make_color_rgb(129,154,193); // #819ac1</v>
      </c>
      <c r="L2164" s="4" t="str">
        <f t="shared" si="447"/>
        <v>public Color pan_bel_air_blue = Color(0.506F, 0.604F, 0.757F); // #819ac1</v>
      </c>
      <c r="M2164" s="4" t="str">
        <f t="shared" si="448"/>
        <v>var col_pan_bel_air_blue Color(0.506, 0.604, 0.757) # #819ac1</v>
      </c>
      <c r="N2164" s="4" t="str">
        <f t="shared" si="449"/>
        <v>SDL_Color pan_bel_air_blue = {129, 154, 193};</v>
      </c>
      <c r="O2164" s="4" t="str">
        <f t="shared" si="450"/>
        <v>glColor3f(0.506f, 0.604f, 0.757f); // pan_bel_air_blue</v>
      </c>
    </row>
    <row r="2165" spans="1:15" x14ac:dyDescent="0.2">
      <c r="A2165" s="4" t="s">
        <v>5879</v>
      </c>
      <c r="B2165" s="4" t="s">
        <v>3560</v>
      </c>
      <c r="C2165" s="9">
        <f t="shared" si="451"/>
        <v>74</v>
      </c>
      <c r="D2165" s="8">
        <f t="shared" si="452"/>
        <v>85</v>
      </c>
      <c r="E2165" s="8">
        <f t="shared" si="453"/>
        <v>107</v>
      </c>
      <c r="F2165" s="8">
        <f t="shared" si="456"/>
        <v>0.28999999999999998</v>
      </c>
      <c r="G2165" s="8">
        <f t="shared" si="457"/>
        <v>0.33300000000000002</v>
      </c>
      <c r="H2165" s="10">
        <f t="shared" si="458"/>
        <v>0.42</v>
      </c>
      <c r="I2165" s="1" t="str">
        <f t="shared" si="454"/>
        <v>static const sf::Color pan_vintage_indigo(74,85,107); // #4a556b</v>
      </c>
      <c r="J2165" s="1" t="str">
        <f t="shared" si="455"/>
        <v>static const sf::Color pan_vintage_indigo(0x004a556b); // (74,85,107)</v>
      </c>
      <c r="K2165" s="4" t="str">
        <f t="shared" si="446"/>
        <v>col_pan_vintage_indigo = make_color_rgb(74,85,107); // #4a556b</v>
      </c>
      <c r="L2165" s="4" t="str">
        <f t="shared" si="447"/>
        <v>public Color pan_vintage_indigo = Color(0.29F, 0.333F, 0.42F); // #4a556b</v>
      </c>
      <c r="M2165" s="4" t="str">
        <f t="shared" si="448"/>
        <v>var col_pan_vintage_indigo Color(0.29, 0.333, 0.42) # #4a556b</v>
      </c>
      <c r="N2165" s="4" t="str">
        <f t="shared" si="449"/>
        <v>SDL_Color pan_vintage_indigo = {74, 85, 107};</v>
      </c>
      <c r="O2165" s="4" t="str">
        <f t="shared" si="450"/>
        <v>glColor3f(0.29f, 0.333f, 0.42f); // pan_vintage_indigo</v>
      </c>
    </row>
    <row r="2166" spans="1:15" x14ac:dyDescent="0.2">
      <c r="A2166" s="4" t="s">
        <v>5880</v>
      </c>
      <c r="B2166" s="4" t="s">
        <v>3561</v>
      </c>
      <c r="C2166" s="9">
        <f t="shared" si="451"/>
        <v>37</v>
      </c>
      <c r="D2166" s="8">
        <f t="shared" si="452"/>
        <v>54</v>
      </c>
      <c r="E2166" s="8">
        <f t="shared" si="453"/>
        <v>104</v>
      </c>
      <c r="F2166" s="8">
        <f t="shared" si="456"/>
        <v>0.14499999999999999</v>
      </c>
      <c r="G2166" s="8">
        <f t="shared" si="457"/>
        <v>0.21199999999999999</v>
      </c>
      <c r="H2166" s="10">
        <f t="shared" si="458"/>
        <v>0.40799999999999997</v>
      </c>
      <c r="I2166" s="1" t="str">
        <f t="shared" si="454"/>
        <v>static const sf::Color pan_sodalite_blue(37,54,104); // #253668</v>
      </c>
      <c r="J2166" s="1" t="str">
        <f t="shared" si="455"/>
        <v>static const sf::Color pan_sodalite_blue(0x00253668); // (37,54,104)</v>
      </c>
      <c r="K2166" s="4" t="str">
        <f t="shared" si="446"/>
        <v>col_pan_sodalite_blue = make_color_rgb(37,54,104); // #253668</v>
      </c>
      <c r="L2166" s="4" t="str">
        <f t="shared" si="447"/>
        <v>public Color pan_sodalite_blue = Color(0.145F, 0.212F, 0.408F); // #253668</v>
      </c>
      <c r="M2166" s="4" t="str">
        <f t="shared" si="448"/>
        <v>var col_pan_sodalite_blue Color(0.145, 0.212, 0.408) # #253668</v>
      </c>
      <c r="N2166" s="4" t="str">
        <f t="shared" si="449"/>
        <v>SDL_Color pan_sodalite_blue = {37, 54, 104};</v>
      </c>
      <c r="O2166" s="4" t="str">
        <f t="shared" si="450"/>
        <v>glColor3f(0.145f, 0.212f, 0.408f); // pan_sodalite_blue</v>
      </c>
    </row>
    <row r="2167" spans="1:15" x14ac:dyDescent="0.2">
      <c r="A2167" s="4" t="s">
        <v>5881</v>
      </c>
      <c r="B2167" s="4" t="s">
        <v>3562</v>
      </c>
      <c r="C2167" s="9">
        <f t="shared" si="451"/>
        <v>50</v>
      </c>
      <c r="D2167" s="8">
        <f t="shared" si="452"/>
        <v>52</v>
      </c>
      <c r="E2167" s="8">
        <f t="shared" si="453"/>
        <v>65</v>
      </c>
      <c r="F2167" s="8">
        <f t="shared" si="456"/>
        <v>0.19600000000000001</v>
      </c>
      <c r="G2167" s="8">
        <f t="shared" si="457"/>
        <v>0.20399999999999999</v>
      </c>
      <c r="H2167" s="10">
        <f t="shared" si="458"/>
        <v>0.255</v>
      </c>
      <c r="I2167" s="1" t="str">
        <f t="shared" si="454"/>
        <v>static const sf::Color pan_parisian_night(50,52,65); // #323441</v>
      </c>
      <c r="J2167" s="1" t="str">
        <f t="shared" si="455"/>
        <v>static const sf::Color pan_parisian_night(0x00323441); // (50,52,65)</v>
      </c>
      <c r="K2167" s="4" t="str">
        <f t="shared" si="446"/>
        <v>col_pan_parisian_night = make_color_rgb(50,52,65); // #323441</v>
      </c>
      <c r="L2167" s="4" t="str">
        <f t="shared" si="447"/>
        <v>public Color pan_parisian_night = Color(0.196F, 0.204F, 0.255F); // #323441</v>
      </c>
      <c r="M2167" s="4" t="str">
        <f t="shared" si="448"/>
        <v>var col_pan_parisian_night Color(0.196, 0.204, 0.255) # #323441</v>
      </c>
      <c r="N2167" s="4" t="str">
        <f t="shared" si="449"/>
        <v>SDL_Color pan_parisian_night = {50, 52, 65};</v>
      </c>
      <c r="O2167" s="4" t="str">
        <f t="shared" si="450"/>
        <v>glColor3f(0.196f, 0.204f, 0.255f); // pan_parisian_night</v>
      </c>
    </row>
    <row r="2168" spans="1:15" x14ac:dyDescent="0.2">
      <c r="A2168" s="4" t="s">
        <v>5882</v>
      </c>
      <c r="B2168" s="4" t="s">
        <v>3563</v>
      </c>
      <c r="C2168" s="9">
        <f t="shared" si="451"/>
        <v>39</v>
      </c>
      <c r="D2168" s="8">
        <f t="shared" si="452"/>
        <v>67</v>
      </c>
      <c r="E2168" s="8">
        <f t="shared" si="453"/>
        <v>116</v>
      </c>
      <c r="F2168" s="8">
        <f t="shared" si="456"/>
        <v>0.153</v>
      </c>
      <c r="G2168" s="8">
        <f t="shared" si="457"/>
        <v>0.26300000000000001</v>
      </c>
      <c r="H2168" s="10">
        <f t="shared" si="458"/>
        <v>0.45500000000000002</v>
      </c>
      <c r="I2168" s="1" t="str">
        <f t="shared" si="454"/>
        <v>static const sf::Color pan_monaco_blue(39,67,116); // #274374</v>
      </c>
      <c r="J2168" s="1" t="str">
        <f t="shared" si="455"/>
        <v>static const sf::Color pan_monaco_blue(0x00274374); // (39,67,116)</v>
      </c>
      <c r="K2168" s="4" t="str">
        <f t="shared" si="446"/>
        <v>col_pan_monaco_blue = make_color_rgb(39,67,116); // #274374</v>
      </c>
      <c r="L2168" s="4" t="str">
        <f t="shared" si="447"/>
        <v>public Color pan_monaco_blue = Color(0.153F, 0.263F, 0.455F); // #274374</v>
      </c>
      <c r="M2168" s="4" t="str">
        <f t="shared" si="448"/>
        <v>var col_pan_monaco_blue Color(0.153, 0.263, 0.455) # #274374</v>
      </c>
      <c r="N2168" s="4" t="str">
        <f t="shared" si="449"/>
        <v>SDL_Color pan_monaco_blue = {39, 67, 116};</v>
      </c>
      <c r="O2168" s="4" t="str">
        <f t="shared" si="450"/>
        <v>glColor3f(0.153f, 0.263f, 0.455f); // pan_monaco_blue</v>
      </c>
    </row>
    <row r="2169" spans="1:15" x14ac:dyDescent="0.2">
      <c r="A2169" s="4" t="s">
        <v>5883</v>
      </c>
      <c r="B2169" s="4" t="s">
        <v>3564</v>
      </c>
      <c r="C2169" s="9">
        <f t="shared" si="451"/>
        <v>48</v>
      </c>
      <c r="D2169" s="8">
        <f t="shared" si="452"/>
        <v>101</v>
      </c>
      <c r="E2169" s="8">
        <f t="shared" si="453"/>
        <v>142</v>
      </c>
      <c r="F2169" s="8">
        <f t="shared" si="456"/>
        <v>0.188</v>
      </c>
      <c r="G2169" s="8">
        <f t="shared" si="457"/>
        <v>0.39600000000000002</v>
      </c>
      <c r="H2169" s="10">
        <f t="shared" si="458"/>
        <v>0.55700000000000005</v>
      </c>
      <c r="I2169" s="1" t="str">
        <f t="shared" si="454"/>
        <v>static const sf::Color pan_vallarta_blue(48,101,142); // #30658e</v>
      </c>
      <c r="J2169" s="1" t="str">
        <f t="shared" si="455"/>
        <v>static const sf::Color pan_vallarta_blue(0x0030658e); // (48,101,142)</v>
      </c>
      <c r="K2169" s="4" t="str">
        <f t="shared" si="446"/>
        <v>col_pan_vallarta_blue = make_color_rgb(48,101,142); // #30658e</v>
      </c>
      <c r="L2169" s="4" t="str">
        <f t="shared" si="447"/>
        <v>public Color pan_vallarta_blue = Color(0.188F, 0.396F, 0.557F); // #30658e</v>
      </c>
      <c r="M2169" s="4" t="str">
        <f t="shared" si="448"/>
        <v>var col_pan_vallarta_blue Color(0.188, 0.396, 0.557) # #30658e</v>
      </c>
      <c r="N2169" s="4" t="str">
        <f t="shared" si="449"/>
        <v>SDL_Color pan_vallarta_blue = {48, 101, 142};</v>
      </c>
      <c r="O2169" s="4" t="str">
        <f t="shared" si="450"/>
        <v>glColor3f(0.188f, 0.396f, 0.557f); // pan_vallarta_blue</v>
      </c>
    </row>
    <row r="2170" spans="1:15" x14ac:dyDescent="0.2">
      <c r="A2170" s="4" t="s">
        <v>5884</v>
      </c>
      <c r="B2170" s="4" t="s">
        <v>3565</v>
      </c>
      <c r="C2170" s="9">
        <f t="shared" si="451"/>
        <v>40</v>
      </c>
      <c r="D2170" s="8">
        <f t="shared" si="452"/>
        <v>43</v>
      </c>
      <c r="E2170" s="8">
        <f t="shared" si="453"/>
        <v>52</v>
      </c>
      <c r="F2170" s="8">
        <f t="shared" si="456"/>
        <v>0.157</v>
      </c>
      <c r="G2170" s="8">
        <f t="shared" si="457"/>
        <v>0.16900000000000001</v>
      </c>
      <c r="H2170" s="10">
        <f t="shared" si="458"/>
        <v>0.20399999999999999</v>
      </c>
      <c r="I2170" s="1" t="str">
        <f t="shared" si="454"/>
        <v>static const sf::Color pan_salute(40,43,52); // #282b34</v>
      </c>
      <c r="J2170" s="1" t="str">
        <f t="shared" si="455"/>
        <v>static const sf::Color pan_salute(0x00282b34); // (40,43,52)</v>
      </c>
      <c r="K2170" s="4" t="str">
        <f t="shared" si="446"/>
        <v>col_pan_salute = make_color_rgb(40,43,52); // #282b34</v>
      </c>
      <c r="L2170" s="4" t="str">
        <f t="shared" si="447"/>
        <v>public Color pan_salute = Color(0.157F, 0.169F, 0.204F); // #282b34</v>
      </c>
      <c r="M2170" s="4" t="str">
        <f t="shared" si="448"/>
        <v>var col_pan_salute Color(0.157, 0.169, 0.204) # #282b34</v>
      </c>
      <c r="N2170" s="4" t="str">
        <f t="shared" si="449"/>
        <v>SDL_Color pan_salute = {40, 43, 52};</v>
      </c>
      <c r="O2170" s="4" t="str">
        <f t="shared" si="450"/>
        <v>glColor3f(0.157f, 0.169f, 0.204f); // pan_salute</v>
      </c>
    </row>
    <row r="2171" spans="1:15" x14ac:dyDescent="0.2">
      <c r="A2171" s="4" t="s">
        <v>5885</v>
      </c>
      <c r="B2171" s="4" t="s">
        <v>3566</v>
      </c>
      <c r="C2171" s="9">
        <f t="shared" si="451"/>
        <v>47</v>
      </c>
      <c r="D2171" s="8">
        <f t="shared" si="452"/>
        <v>52</v>
      </c>
      <c r="E2171" s="8">
        <f t="shared" si="453"/>
        <v>65</v>
      </c>
      <c r="F2171" s="8">
        <f t="shared" si="456"/>
        <v>0.184</v>
      </c>
      <c r="G2171" s="8">
        <f t="shared" si="457"/>
        <v>0.20399999999999999</v>
      </c>
      <c r="H2171" s="10">
        <f t="shared" si="458"/>
        <v>0.255</v>
      </c>
      <c r="I2171" s="1" t="str">
        <f t="shared" si="454"/>
        <v>static const sf::Color pan_outer_space(47,52,65); // #2f3441</v>
      </c>
      <c r="J2171" s="1" t="str">
        <f t="shared" si="455"/>
        <v>static const sf::Color pan_outer_space(0x002f3441); // (47,52,65)</v>
      </c>
      <c r="K2171" s="4" t="str">
        <f t="shared" si="446"/>
        <v>col_pan_outer_space = make_color_rgb(47,52,65); // #2f3441</v>
      </c>
      <c r="L2171" s="4" t="str">
        <f t="shared" si="447"/>
        <v>public Color pan_outer_space = Color(0.184F, 0.204F, 0.255F); // #2f3441</v>
      </c>
      <c r="M2171" s="4" t="str">
        <f t="shared" si="448"/>
        <v>var col_pan_outer_space Color(0.184, 0.204, 0.255) # #2f3441</v>
      </c>
      <c r="N2171" s="4" t="str">
        <f t="shared" si="449"/>
        <v>SDL_Color pan_outer_space = {47, 52, 65};</v>
      </c>
      <c r="O2171" s="4" t="str">
        <f t="shared" si="450"/>
        <v>glColor3f(0.184f, 0.204f, 0.255f); // pan_outer_space</v>
      </c>
    </row>
    <row r="2172" spans="1:15" x14ac:dyDescent="0.2">
      <c r="A2172" s="4" t="s">
        <v>5886</v>
      </c>
      <c r="B2172" s="4" t="s">
        <v>3567</v>
      </c>
      <c r="C2172" s="9">
        <f t="shared" si="451"/>
        <v>44</v>
      </c>
      <c r="D2172" s="8">
        <f t="shared" si="452"/>
        <v>51</v>
      </c>
      <c r="E2172" s="8">
        <f t="shared" si="453"/>
        <v>62</v>
      </c>
      <c r="F2172" s="8">
        <f t="shared" si="456"/>
        <v>0.17299999999999999</v>
      </c>
      <c r="G2172" s="8">
        <f t="shared" si="457"/>
        <v>0.2</v>
      </c>
      <c r="H2172" s="10">
        <f t="shared" si="458"/>
        <v>0.24299999999999999</v>
      </c>
      <c r="I2172" s="1" t="str">
        <f t="shared" si="454"/>
        <v>static const sf::Color pan_blueberry(44,51,62); // #2c333e</v>
      </c>
      <c r="J2172" s="1" t="str">
        <f t="shared" si="455"/>
        <v>static const sf::Color pan_blueberry(0x002c333e); // (44,51,62)</v>
      </c>
      <c r="K2172" s="4" t="str">
        <f t="shared" si="446"/>
        <v>col_pan_blueberry = make_color_rgb(44,51,62); // #2c333e</v>
      </c>
      <c r="L2172" s="4" t="str">
        <f t="shared" si="447"/>
        <v>public Color pan_blueberry = Color(0.173F, 0.2F, 0.243F); // #2c333e</v>
      </c>
      <c r="M2172" s="4" t="str">
        <f t="shared" si="448"/>
        <v>var col_pan_blueberry Color(0.173, 0.2, 0.243) # #2c333e</v>
      </c>
      <c r="N2172" s="4" t="str">
        <f t="shared" si="449"/>
        <v>SDL_Color pan_blueberry = {44, 51, 62};</v>
      </c>
      <c r="O2172" s="4" t="str">
        <f t="shared" si="450"/>
        <v>glColor3f(0.173f, 0.2f, 0.243f); // pan_blueberry</v>
      </c>
    </row>
    <row r="2173" spans="1:15" x14ac:dyDescent="0.2">
      <c r="A2173" s="4" t="s">
        <v>5887</v>
      </c>
      <c r="B2173" s="4" t="s">
        <v>3568</v>
      </c>
      <c r="C2173" s="9">
        <f t="shared" si="451"/>
        <v>39</v>
      </c>
      <c r="D2173" s="8">
        <f t="shared" si="452"/>
        <v>47</v>
      </c>
      <c r="E2173" s="8">
        <f t="shared" si="453"/>
        <v>56</v>
      </c>
      <c r="F2173" s="8">
        <f t="shared" si="456"/>
        <v>0.153</v>
      </c>
      <c r="G2173" s="8">
        <f t="shared" si="457"/>
        <v>0.184</v>
      </c>
      <c r="H2173" s="10">
        <f t="shared" si="458"/>
        <v>0.22</v>
      </c>
      <c r="I2173" s="1" t="str">
        <f t="shared" si="454"/>
        <v>static const sf::Color pan_carbon(39,47,56); // #272f38</v>
      </c>
      <c r="J2173" s="1" t="str">
        <f t="shared" si="455"/>
        <v>static const sf::Color pan_carbon(0x00272f38); // (39,47,56)</v>
      </c>
      <c r="K2173" s="4" t="str">
        <f t="shared" si="446"/>
        <v>col_pan_carbon = make_color_rgb(39,47,56); // #272f38</v>
      </c>
      <c r="L2173" s="4" t="str">
        <f t="shared" si="447"/>
        <v>public Color pan_carbon = Color(0.153F, 0.184F, 0.22F); // #272f38</v>
      </c>
      <c r="M2173" s="4" t="str">
        <f t="shared" si="448"/>
        <v>var col_pan_carbon Color(0.153, 0.184, 0.22) # #272f38</v>
      </c>
      <c r="N2173" s="4" t="str">
        <f t="shared" si="449"/>
        <v>SDL_Color pan_carbon = {39, 47, 56};</v>
      </c>
      <c r="O2173" s="4" t="str">
        <f t="shared" si="450"/>
        <v>glColor3f(0.153f, 0.184f, 0.22f); // pan_carbon</v>
      </c>
    </row>
    <row r="2174" spans="1:15" x14ac:dyDescent="0.2">
      <c r="A2174" s="4" t="s">
        <v>5888</v>
      </c>
      <c r="B2174" s="4" t="s">
        <v>3569</v>
      </c>
      <c r="C2174" s="9">
        <f t="shared" si="451"/>
        <v>45</v>
      </c>
      <c r="D2174" s="8">
        <f t="shared" si="452"/>
        <v>48</v>
      </c>
      <c r="E2174" s="8">
        <f t="shared" si="453"/>
        <v>54</v>
      </c>
      <c r="F2174" s="8">
        <f t="shared" si="456"/>
        <v>0.17599999999999999</v>
      </c>
      <c r="G2174" s="8">
        <f t="shared" si="457"/>
        <v>0.188</v>
      </c>
      <c r="H2174" s="10">
        <f t="shared" si="458"/>
        <v>0.21199999999999999</v>
      </c>
      <c r="I2174" s="1" t="str">
        <f t="shared" si="454"/>
        <v>static const sf::Color pan_vulcan(45,48,54); // #2d3036</v>
      </c>
      <c r="J2174" s="1" t="str">
        <f t="shared" si="455"/>
        <v>static const sf::Color pan_vulcan(0x002d3036); // (45,48,54)</v>
      </c>
      <c r="K2174" s="4" t="str">
        <f t="shared" si="446"/>
        <v>col_pan_vulcan = make_color_rgb(45,48,54); // #2d3036</v>
      </c>
      <c r="L2174" s="4" t="str">
        <f t="shared" si="447"/>
        <v>public Color pan_vulcan = Color(0.176F, 0.188F, 0.212F); // #2d3036</v>
      </c>
      <c r="M2174" s="4" t="str">
        <f t="shared" si="448"/>
        <v>var col_pan_vulcan Color(0.176, 0.188, 0.212) # #2d3036</v>
      </c>
      <c r="N2174" s="4" t="str">
        <f t="shared" si="449"/>
        <v>SDL_Color pan_vulcan = {45, 48, 54};</v>
      </c>
      <c r="O2174" s="4" t="str">
        <f t="shared" si="450"/>
        <v>glColor3f(0.176f, 0.188f, 0.212f); // pan_vulcan</v>
      </c>
    </row>
    <row r="2175" spans="1:15" x14ac:dyDescent="0.2">
      <c r="A2175" s="4" t="s">
        <v>5889</v>
      </c>
      <c r="B2175" s="4" t="s">
        <v>3570</v>
      </c>
      <c r="C2175" s="9">
        <f t="shared" si="451"/>
        <v>181</v>
      </c>
      <c r="D2175" s="8">
        <f t="shared" si="452"/>
        <v>206</v>
      </c>
      <c r="E2175" s="8">
        <f t="shared" si="453"/>
        <v>223</v>
      </c>
      <c r="F2175" s="8">
        <f t="shared" si="456"/>
        <v>0.71</v>
      </c>
      <c r="G2175" s="8">
        <f t="shared" si="457"/>
        <v>0.80800000000000005</v>
      </c>
      <c r="H2175" s="10">
        <f t="shared" si="458"/>
        <v>0.875</v>
      </c>
      <c r="I2175" s="1" t="str">
        <f t="shared" si="454"/>
        <v>static const sf::Color pan_omphalodes(181,206,223); // #b5cedf</v>
      </c>
      <c r="J2175" s="1" t="str">
        <f t="shared" si="455"/>
        <v>static const sf::Color pan_omphalodes(0x00b5cedf); // (181,206,223)</v>
      </c>
      <c r="K2175" s="4" t="str">
        <f t="shared" si="446"/>
        <v>col_pan_omphalodes = make_color_rgb(181,206,223); // #b5cedf</v>
      </c>
      <c r="L2175" s="4" t="str">
        <f t="shared" si="447"/>
        <v>public Color pan_omphalodes = Color(0.71F, 0.808F, 0.875F); // #b5cedf</v>
      </c>
      <c r="M2175" s="4" t="str">
        <f t="shared" si="448"/>
        <v>var col_pan_omphalodes Color(0.71, 0.808, 0.875) # #b5cedf</v>
      </c>
      <c r="N2175" s="4" t="str">
        <f t="shared" si="449"/>
        <v>SDL_Color pan_omphalodes = {181, 206, 223};</v>
      </c>
      <c r="O2175" s="4" t="str">
        <f t="shared" si="450"/>
        <v>glColor3f(0.71f, 0.808f, 0.875f); // pan_omphalodes</v>
      </c>
    </row>
    <row r="2176" spans="1:15" x14ac:dyDescent="0.2">
      <c r="A2176" s="4" t="s">
        <v>5890</v>
      </c>
      <c r="B2176" s="4" t="s">
        <v>3571</v>
      </c>
      <c r="C2176" s="9">
        <f t="shared" si="451"/>
        <v>165</v>
      </c>
      <c r="D2176" s="8">
        <f t="shared" si="452"/>
        <v>197</v>
      </c>
      <c r="E2176" s="8">
        <f t="shared" si="453"/>
        <v>217</v>
      </c>
      <c r="F2176" s="8">
        <f t="shared" si="456"/>
        <v>0.64700000000000002</v>
      </c>
      <c r="G2176" s="8">
        <f t="shared" si="457"/>
        <v>0.77300000000000002</v>
      </c>
      <c r="H2176" s="10">
        <f t="shared" si="458"/>
        <v>0.85099999999999998</v>
      </c>
      <c r="I2176" s="1" t="str">
        <f t="shared" si="454"/>
        <v>static const sf::Color pan_cool_blue(165,197,217); // #a5c5d9</v>
      </c>
      <c r="J2176" s="1" t="str">
        <f t="shared" si="455"/>
        <v>static const sf::Color pan_cool_blue(0x00a5c5d9); // (165,197,217)</v>
      </c>
      <c r="K2176" s="4" t="str">
        <f t="shared" si="446"/>
        <v>col_pan_cool_blue = make_color_rgb(165,197,217); // #a5c5d9</v>
      </c>
      <c r="L2176" s="4" t="str">
        <f t="shared" si="447"/>
        <v>public Color pan_cool_blue = Color(0.647F, 0.773F, 0.851F); // #a5c5d9</v>
      </c>
      <c r="M2176" s="4" t="str">
        <f t="shared" si="448"/>
        <v>var col_pan_cool_blue Color(0.647, 0.773, 0.851) # #a5c5d9</v>
      </c>
      <c r="N2176" s="4" t="str">
        <f t="shared" si="449"/>
        <v>SDL_Color pan_cool_blue = {165, 197, 217};</v>
      </c>
      <c r="O2176" s="4" t="str">
        <f t="shared" si="450"/>
        <v>glColor3f(0.647f, 0.773f, 0.851f); // pan_cool_blue</v>
      </c>
    </row>
    <row r="2177" spans="1:15" x14ac:dyDescent="0.2">
      <c r="A2177" s="4" t="s">
        <v>5891</v>
      </c>
      <c r="B2177" s="4" t="s">
        <v>3572</v>
      </c>
      <c r="C2177" s="9">
        <f t="shared" si="451"/>
        <v>75</v>
      </c>
      <c r="D2177" s="8">
        <f t="shared" si="452"/>
        <v>91</v>
      </c>
      <c r="E2177" s="8">
        <f t="shared" si="453"/>
        <v>110</v>
      </c>
      <c r="F2177" s="8">
        <f t="shared" si="456"/>
        <v>0.29399999999999998</v>
      </c>
      <c r="G2177" s="8">
        <f t="shared" si="457"/>
        <v>0.35699999999999998</v>
      </c>
      <c r="H2177" s="10">
        <f t="shared" si="458"/>
        <v>0.43099999999999999</v>
      </c>
      <c r="I2177" s="1" t="str">
        <f t="shared" si="454"/>
        <v>static const sf::Color pan_bering_sea(75,91,110); // #4b5b6e</v>
      </c>
      <c r="J2177" s="1" t="str">
        <f t="shared" si="455"/>
        <v>static const sf::Color pan_bering_sea(0x004b5b6e); // (75,91,110)</v>
      </c>
      <c r="K2177" s="4" t="str">
        <f t="shared" ref="K2177:K2240" si="459">CONCATENATE("col_",B2177," ",$K$2,C2177,",",D2177,",",E2177,"); // ",A2177)</f>
        <v>col_pan_bering_sea = make_color_rgb(75,91,110); // #4b5b6e</v>
      </c>
      <c r="L2177" s="4" t="str">
        <f t="shared" ref="L2177:L2240" si="460">CONCATENATE($L$2,B2177," = Color(",F2177,"F, ",G2177,"F, ",H2177,"F); // ",A2177)</f>
        <v>public Color pan_bering_sea = Color(0.294F, 0.357F, 0.431F); // #4b5b6e</v>
      </c>
      <c r="M2177" s="4" t="str">
        <f t="shared" ref="M2177:M2240" si="461">CONCATENATE("var col_",B2177," ",$M$2,F2177,", ",G2177,", ",H2177,") # ",A2177)</f>
        <v>var col_pan_bering_sea Color(0.294, 0.357, 0.431) # #4b5b6e</v>
      </c>
      <c r="N2177" s="4" t="str">
        <f t="shared" si="449"/>
        <v>SDL_Color pan_bering_sea = {75, 91, 110};</v>
      </c>
      <c r="O2177" s="4" t="str">
        <f t="shared" si="450"/>
        <v>glColor3f(0.294f, 0.357f, 0.431f); // pan_bering_sea</v>
      </c>
    </row>
    <row r="2178" spans="1:15" x14ac:dyDescent="0.2">
      <c r="A2178" s="4" t="s">
        <v>5892</v>
      </c>
      <c r="B2178" s="4" t="s">
        <v>3573</v>
      </c>
      <c r="C2178" s="9">
        <f t="shared" si="451"/>
        <v>44</v>
      </c>
      <c r="D2178" s="8">
        <f t="shared" si="452"/>
        <v>64</v>
      </c>
      <c r="E2178" s="8">
        <f t="shared" si="453"/>
        <v>83</v>
      </c>
      <c r="F2178" s="8">
        <f t="shared" si="456"/>
        <v>0.17299999999999999</v>
      </c>
      <c r="G2178" s="8">
        <f t="shared" si="457"/>
        <v>0.251</v>
      </c>
      <c r="H2178" s="10">
        <f t="shared" si="458"/>
        <v>0.32500000000000001</v>
      </c>
      <c r="I2178" s="1" t="str">
        <f t="shared" si="454"/>
        <v>static const sf::Color pan_blue_wing_teal(44,64,83); // #2c4053</v>
      </c>
      <c r="J2178" s="1" t="str">
        <f t="shared" si="455"/>
        <v>static const sf::Color pan_blue_wing_teal(0x002c4053); // (44,64,83)</v>
      </c>
      <c r="K2178" s="4" t="str">
        <f t="shared" si="459"/>
        <v>col_pan_blue_wing_teal = make_color_rgb(44,64,83); // #2c4053</v>
      </c>
      <c r="L2178" s="4" t="str">
        <f t="shared" si="460"/>
        <v>public Color pan_blue_wing_teal = Color(0.173F, 0.251F, 0.325F); // #2c4053</v>
      </c>
      <c r="M2178" s="4" t="str">
        <f t="shared" si="461"/>
        <v>var col_pan_blue_wing_teal Color(0.173, 0.251, 0.325) # #2c4053</v>
      </c>
      <c r="N2178" s="4" t="str">
        <f t="shared" si="449"/>
        <v>SDL_Color pan_blue_wing_teal = {44, 64, 83};</v>
      </c>
      <c r="O2178" s="4" t="str">
        <f t="shared" si="450"/>
        <v>glColor3f(0.173f, 0.251f, 0.325f); // pan_blue_wing_teal</v>
      </c>
    </row>
    <row r="2179" spans="1:15" x14ac:dyDescent="0.2">
      <c r="A2179" s="4" t="s">
        <v>5893</v>
      </c>
      <c r="B2179" s="4" t="s">
        <v>3574</v>
      </c>
      <c r="C2179" s="9">
        <f t="shared" si="451"/>
        <v>18</v>
      </c>
      <c r="D2179" s="8">
        <f t="shared" si="452"/>
        <v>57</v>
      </c>
      <c r="E2179" s="8">
        <f t="shared" si="453"/>
        <v>85</v>
      </c>
      <c r="F2179" s="8">
        <f t="shared" si="456"/>
        <v>7.0999999999999994E-2</v>
      </c>
      <c r="G2179" s="8">
        <f t="shared" si="457"/>
        <v>0.224</v>
      </c>
      <c r="H2179" s="10">
        <f t="shared" si="458"/>
        <v>0.33300000000000002</v>
      </c>
      <c r="I2179" s="1" t="str">
        <f t="shared" si="454"/>
        <v>static const sf::Color pan_poseidon(18,57,85); // #123955</v>
      </c>
      <c r="J2179" s="1" t="str">
        <f t="shared" si="455"/>
        <v>static const sf::Color pan_poseidon(0x00123955); // (18,57,85)</v>
      </c>
      <c r="K2179" s="4" t="str">
        <f t="shared" si="459"/>
        <v>col_pan_poseidon = make_color_rgb(18,57,85); // #123955</v>
      </c>
      <c r="L2179" s="4" t="str">
        <f t="shared" si="460"/>
        <v>public Color pan_poseidon = Color(0.071F, 0.224F, 0.333F); // #123955</v>
      </c>
      <c r="M2179" s="4" t="str">
        <f t="shared" si="461"/>
        <v>var col_pan_poseidon Color(0.071, 0.224, 0.333) # #123955</v>
      </c>
      <c r="N2179" s="4" t="str">
        <f t="shared" si="449"/>
        <v>SDL_Color pan_poseidon = {18, 57, 85};</v>
      </c>
      <c r="O2179" s="4" t="str">
        <f t="shared" si="450"/>
        <v>glColor3f(0.071f, 0.224f, 0.333f); // pan_poseidon</v>
      </c>
    </row>
    <row r="2180" spans="1:15" x14ac:dyDescent="0.2">
      <c r="A2180" s="4" t="s">
        <v>5894</v>
      </c>
      <c r="B2180" s="4" t="s">
        <v>3575</v>
      </c>
      <c r="C2180" s="9">
        <f t="shared" si="451"/>
        <v>0</v>
      </c>
      <c r="D2180" s="8">
        <f t="shared" si="452"/>
        <v>87</v>
      </c>
      <c r="E2180" s="8">
        <f t="shared" si="453"/>
        <v>128</v>
      </c>
      <c r="F2180" s="8">
        <f t="shared" si="456"/>
        <v>0</v>
      </c>
      <c r="G2180" s="8">
        <f t="shared" si="457"/>
        <v>0.34100000000000003</v>
      </c>
      <c r="H2180" s="10">
        <f t="shared" si="458"/>
        <v>0.502</v>
      </c>
      <c r="I2180" s="1" t="str">
        <f t="shared" si="454"/>
        <v>static const sf::Color pan_mykonos_blue(0,87,128); // #005780</v>
      </c>
      <c r="J2180" s="1" t="str">
        <f t="shared" si="455"/>
        <v>static const sf::Color pan_mykonos_blue(0x00005780); // (0,87,128)</v>
      </c>
      <c r="K2180" s="4" t="str">
        <f t="shared" si="459"/>
        <v>col_pan_mykonos_blue = make_color_rgb(0,87,128); // #005780</v>
      </c>
      <c r="L2180" s="4" t="str">
        <f t="shared" si="460"/>
        <v>public Color pan_mykonos_blue = Color(0F, 0.341F, 0.502F); // #005780</v>
      </c>
      <c r="M2180" s="4" t="str">
        <f t="shared" si="461"/>
        <v>var col_pan_mykonos_blue Color(0, 0.341, 0.502) # #005780</v>
      </c>
      <c r="N2180" s="4" t="str">
        <f t="shared" ref="N2180:N2243" si="462">CONCATENATE(N$2, " ", $B2180, " = {", $C2180, ", ",$D2180,", ",$E2180,"};")</f>
        <v>SDL_Color pan_mykonos_blue = {0, 87, 128};</v>
      </c>
      <c r="O2180" s="4" t="str">
        <f t="shared" ref="O2180:O2243" si="463">CONCATENATE(O$2,F2180,"f, ",G2180,"f, ", H2180,"f); // ",B2180)</f>
        <v>glColor3f(0f, 0.341f, 0.502f); // pan_mykonos_blue</v>
      </c>
    </row>
    <row r="2181" spans="1:15" x14ac:dyDescent="0.2">
      <c r="A2181" s="4" t="s">
        <v>5895</v>
      </c>
      <c r="B2181" s="4" t="s">
        <v>3576</v>
      </c>
      <c r="C2181" s="9">
        <f t="shared" si="451"/>
        <v>32</v>
      </c>
      <c r="D2181" s="8">
        <f t="shared" si="452"/>
        <v>62</v>
      </c>
      <c r="E2181" s="8">
        <f t="shared" si="453"/>
        <v>74</v>
      </c>
      <c r="F2181" s="8">
        <f t="shared" si="456"/>
        <v>0.125</v>
      </c>
      <c r="G2181" s="8">
        <f t="shared" si="457"/>
        <v>0.24299999999999999</v>
      </c>
      <c r="H2181" s="10">
        <f t="shared" si="458"/>
        <v>0.28999999999999998</v>
      </c>
      <c r="I2181" s="1" t="str">
        <f t="shared" si="454"/>
        <v>static const sf::Color pan_reflecting_pond(32,62,74); // #203e4a</v>
      </c>
      <c r="J2181" s="1" t="str">
        <f t="shared" si="455"/>
        <v>static const sf::Color pan_reflecting_pond(0x00203e4a); // (32,62,74)</v>
      </c>
      <c r="K2181" s="4" t="str">
        <f t="shared" si="459"/>
        <v>col_pan_reflecting_pond = make_color_rgb(32,62,74); // #203e4a</v>
      </c>
      <c r="L2181" s="4" t="str">
        <f t="shared" si="460"/>
        <v>public Color pan_reflecting_pond = Color(0.125F, 0.243F, 0.29F); // #203e4a</v>
      </c>
      <c r="M2181" s="4" t="str">
        <f t="shared" si="461"/>
        <v>var col_pan_reflecting_pond Color(0.125, 0.243, 0.29) # #203e4a</v>
      </c>
      <c r="N2181" s="4" t="str">
        <f t="shared" si="462"/>
        <v>SDL_Color pan_reflecting_pond = {32, 62, 74};</v>
      </c>
      <c r="O2181" s="4" t="str">
        <f t="shared" si="463"/>
        <v>glColor3f(0.125f, 0.243f, 0.29f); // pan_reflecting_pond</v>
      </c>
    </row>
    <row r="2182" spans="1:15" x14ac:dyDescent="0.2">
      <c r="A2182" s="4" t="s">
        <v>5896</v>
      </c>
      <c r="B2182" s="4" t="s">
        <v>3577</v>
      </c>
      <c r="C2182" s="9">
        <f t="shared" si="451"/>
        <v>169</v>
      </c>
      <c r="D2182" s="8">
        <f t="shared" si="452"/>
        <v>202</v>
      </c>
      <c r="E2182" s="8">
        <f t="shared" si="453"/>
        <v>218</v>
      </c>
      <c r="F2182" s="8">
        <f t="shared" si="456"/>
        <v>0.66300000000000003</v>
      </c>
      <c r="G2182" s="8">
        <f t="shared" si="457"/>
        <v>0.79200000000000004</v>
      </c>
      <c r="H2182" s="10">
        <f t="shared" si="458"/>
        <v>0.85499999999999998</v>
      </c>
      <c r="I2182" s="1" t="str">
        <f t="shared" si="454"/>
        <v>static const sf::Color pan_corydalis_blue(169,202,218); // #a9cada</v>
      </c>
      <c r="J2182" s="1" t="str">
        <f t="shared" si="455"/>
        <v>static const sf::Color pan_corydalis_blue(0x00a9cada); // (169,202,218)</v>
      </c>
      <c r="K2182" s="4" t="str">
        <f t="shared" si="459"/>
        <v>col_pan_corydalis_blue = make_color_rgb(169,202,218); // #a9cada</v>
      </c>
      <c r="L2182" s="4" t="str">
        <f t="shared" si="460"/>
        <v>public Color pan_corydalis_blue = Color(0.663F, 0.792F, 0.855F); // #a9cada</v>
      </c>
      <c r="M2182" s="4" t="str">
        <f t="shared" si="461"/>
        <v>var col_pan_corydalis_blue Color(0.663, 0.792, 0.855) # #a9cada</v>
      </c>
      <c r="N2182" s="4" t="str">
        <f t="shared" si="462"/>
        <v>SDL_Color pan_corydalis_blue = {169, 202, 218};</v>
      </c>
      <c r="O2182" s="4" t="str">
        <f t="shared" si="463"/>
        <v>glColor3f(0.663f, 0.792f, 0.855f); // pan_corydalis_blue</v>
      </c>
    </row>
    <row r="2183" spans="1:15" x14ac:dyDescent="0.2">
      <c r="A2183" s="4" t="s">
        <v>5897</v>
      </c>
      <c r="B2183" s="4" t="s">
        <v>3578</v>
      </c>
      <c r="C2183" s="9">
        <f t="shared" si="451"/>
        <v>120</v>
      </c>
      <c r="D2183" s="8">
        <f t="shared" si="452"/>
        <v>189</v>
      </c>
      <c r="E2183" s="8">
        <f t="shared" si="453"/>
        <v>212</v>
      </c>
      <c r="F2183" s="8">
        <f t="shared" si="456"/>
        <v>0.47099999999999997</v>
      </c>
      <c r="G2183" s="8">
        <f t="shared" si="457"/>
        <v>0.74099999999999999</v>
      </c>
      <c r="H2183" s="10">
        <f t="shared" si="458"/>
        <v>0.83099999999999996</v>
      </c>
      <c r="I2183" s="1" t="str">
        <f t="shared" si="454"/>
        <v>static const sf::Color pan_blue_topaz(120,189,212); // #78bdd4</v>
      </c>
      <c r="J2183" s="1" t="str">
        <f t="shared" si="455"/>
        <v>static const sf::Color pan_blue_topaz(0x0078bdd4); // (120,189,212)</v>
      </c>
      <c r="K2183" s="4" t="str">
        <f t="shared" si="459"/>
        <v>col_pan_blue_topaz = make_color_rgb(120,189,212); // #78bdd4</v>
      </c>
      <c r="L2183" s="4" t="str">
        <f t="shared" si="460"/>
        <v>public Color pan_blue_topaz = Color(0.471F, 0.741F, 0.831F); // #78bdd4</v>
      </c>
      <c r="M2183" s="4" t="str">
        <f t="shared" si="461"/>
        <v>var col_pan_blue_topaz Color(0.471, 0.741, 0.831) # #78bdd4</v>
      </c>
      <c r="N2183" s="4" t="str">
        <f t="shared" si="462"/>
        <v>SDL_Color pan_blue_topaz = {120, 189, 212};</v>
      </c>
      <c r="O2183" s="4" t="str">
        <f t="shared" si="463"/>
        <v>glColor3f(0.471f, 0.741f, 0.831f); // pan_blue_topaz</v>
      </c>
    </row>
    <row r="2184" spans="1:15" x14ac:dyDescent="0.2">
      <c r="A2184" s="4" t="s">
        <v>5898</v>
      </c>
      <c r="B2184" s="4" t="s">
        <v>3579</v>
      </c>
      <c r="C2184" s="9">
        <f t="shared" si="451"/>
        <v>136</v>
      </c>
      <c r="D2184" s="8">
        <f t="shared" si="452"/>
        <v>195</v>
      </c>
      <c r="E2184" s="8">
        <f t="shared" si="453"/>
        <v>208</v>
      </c>
      <c r="F2184" s="8">
        <f t="shared" si="456"/>
        <v>0.53300000000000003</v>
      </c>
      <c r="G2184" s="8">
        <f t="shared" si="457"/>
        <v>0.76500000000000001</v>
      </c>
      <c r="H2184" s="10">
        <f t="shared" si="458"/>
        <v>0.81599999999999995</v>
      </c>
      <c r="I2184" s="1" t="str">
        <f t="shared" si="454"/>
        <v>static const sf::Color pan_gulf_stream(136,195,208); // #88c3d0</v>
      </c>
      <c r="J2184" s="1" t="str">
        <f t="shared" si="455"/>
        <v>static const sf::Color pan_gulf_stream(0x0088c3d0); // (136,195,208)</v>
      </c>
      <c r="K2184" s="4" t="str">
        <f t="shared" si="459"/>
        <v>col_pan_gulf_stream = make_color_rgb(136,195,208); // #88c3d0</v>
      </c>
      <c r="L2184" s="4" t="str">
        <f t="shared" si="460"/>
        <v>public Color pan_gulf_stream = Color(0.533F, 0.765F, 0.816F); // #88c3d0</v>
      </c>
      <c r="M2184" s="4" t="str">
        <f t="shared" si="461"/>
        <v>var col_pan_gulf_stream Color(0.533, 0.765, 0.816) # #88c3d0</v>
      </c>
      <c r="N2184" s="4" t="str">
        <f t="shared" si="462"/>
        <v>SDL_Color pan_gulf_stream = {136, 195, 208};</v>
      </c>
      <c r="O2184" s="4" t="str">
        <f t="shared" si="463"/>
        <v>glColor3f(0.533f, 0.765f, 0.816f); // pan_gulf_stream</v>
      </c>
    </row>
    <row r="2185" spans="1:15" x14ac:dyDescent="0.2">
      <c r="A2185" s="4" t="s">
        <v>5899</v>
      </c>
      <c r="B2185" s="4" t="s">
        <v>3580</v>
      </c>
      <c r="C2185" s="9">
        <f t="shared" si="451"/>
        <v>97</v>
      </c>
      <c r="D2185" s="8">
        <f t="shared" si="452"/>
        <v>170</v>
      </c>
      <c r="E2185" s="8">
        <f t="shared" si="453"/>
        <v>177</v>
      </c>
      <c r="F2185" s="8">
        <f t="shared" si="456"/>
        <v>0.38</v>
      </c>
      <c r="G2185" s="8">
        <f t="shared" si="457"/>
        <v>0.66700000000000004</v>
      </c>
      <c r="H2185" s="10">
        <f t="shared" si="458"/>
        <v>0.69399999999999995</v>
      </c>
      <c r="I2185" s="1" t="str">
        <f t="shared" si="454"/>
        <v>static const sf::Color pan_aquarelle(97,170,177); // #61aab1</v>
      </c>
      <c r="J2185" s="1" t="str">
        <f t="shared" si="455"/>
        <v>static const sf::Color pan_aquarelle(0x0061aab1); // (97,170,177)</v>
      </c>
      <c r="K2185" s="4" t="str">
        <f t="shared" si="459"/>
        <v>col_pan_aquarelle = make_color_rgb(97,170,177); // #61aab1</v>
      </c>
      <c r="L2185" s="4" t="str">
        <f t="shared" si="460"/>
        <v>public Color pan_aquarelle = Color(0.38F, 0.667F, 0.694F); // #61aab1</v>
      </c>
      <c r="M2185" s="4" t="str">
        <f t="shared" si="461"/>
        <v>var col_pan_aquarelle Color(0.38, 0.667, 0.694) # #61aab1</v>
      </c>
      <c r="N2185" s="4" t="str">
        <f t="shared" si="462"/>
        <v>SDL_Color pan_aquarelle = {97, 170, 177};</v>
      </c>
      <c r="O2185" s="4" t="str">
        <f t="shared" si="463"/>
        <v>glColor3f(0.38f, 0.667f, 0.694f); // pan_aquarelle</v>
      </c>
    </row>
    <row r="2186" spans="1:15" x14ac:dyDescent="0.2">
      <c r="A2186" s="4" t="s">
        <v>5900</v>
      </c>
      <c r="B2186" s="4" t="s">
        <v>3581</v>
      </c>
      <c r="C2186" s="9">
        <f t="shared" ref="C2186:C2249" si="464">HEX2DEC(MID($A2186,2,2))</f>
        <v>133</v>
      </c>
      <c r="D2186" s="8">
        <f t="shared" ref="D2186:D2249" si="465">HEX2DEC(MID($A2186,4,2))</f>
        <v>206</v>
      </c>
      <c r="E2186" s="8">
        <f t="shared" ref="E2186:E2249" si="466">HEX2DEC(MID($A2186,6,2))</f>
        <v>209</v>
      </c>
      <c r="F2186" s="8">
        <f t="shared" si="456"/>
        <v>0.52200000000000002</v>
      </c>
      <c r="G2186" s="8">
        <f t="shared" si="457"/>
        <v>0.80800000000000005</v>
      </c>
      <c r="H2186" s="10">
        <f t="shared" si="458"/>
        <v>0.82</v>
      </c>
      <c r="I2186" s="1" t="str">
        <f t="shared" si="454"/>
        <v>static const sf::Color pan_aqua_splash(133,206,209); // #85ced1</v>
      </c>
      <c r="J2186" s="1" t="str">
        <f t="shared" si="455"/>
        <v>static const sf::Color pan_aqua_splash(0x0085ced1); // (133,206,209)</v>
      </c>
      <c r="K2186" s="4" t="str">
        <f t="shared" si="459"/>
        <v>col_pan_aqua_splash = make_color_rgb(133,206,209); // #85ced1</v>
      </c>
      <c r="L2186" s="4" t="str">
        <f t="shared" si="460"/>
        <v>public Color pan_aqua_splash = Color(0.522F, 0.808F, 0.82F); // #85ced1</v>
      </c>
      <c r="M2186" s="4" t="str">
        <f t="shared" si="461"/>
        <v>var col_pan_aqua_splash Color(0.522, 0.808, 0.82) # #85ced1</v>
      </c>
      <c r="N2186" s="4" t="str">
        <f t="shared" si="462"/>
        <v>SDL_Color pan_aqua_splash = {133, 206, 209};</v>
      </c>
      <c r="O2186" s="4" t="str">
        <f t="shared" si="463"/>
        <v>glColor3f(0.522f, 0.808f, 0.82f); // pan_aqua_splash</v>
      </c>
    </row>
    <row r="2187" spans="1:15" x14ac:dyDescent="0.2">
      <c r="A2187" s="4" t="s">
        <v>5901</v>
      </c>
      <c r="B2187" s="4" t="s">
        <v>3582</v>
      </c>
      <c r="C2187" s="9">
        <f t="shared" si="464"/>
        <v>18</v>
      </c>
      <c r="D2187" s="8">
        <f t="shared" si="465"/>
        <v>64</v>
      </c>
      <c r="E2187" s="8">
        <f t="shared" si="466"/>
        <v>60</v>
      </c>
      <c r="F2187" s="8">
        <f t="shared" si="456"/>
        <v>7.0999999999999994E-2</v>
      </c>
      <c r="G2187" s="8">
        <f t="shared" si="457"/>
        <v>0.251</v>
      </c>
      <c r="H2187" s="10">
        <f t="shared" si="458"/>
        <v>0.23499999999999999</v>
      </c>
      <c r="I2187" s="1" t="str">
        <f t="shared" ref="I2187:I2250" si="467">CONCATENATE($I$2,B2187,"(",C2187,",",D2187,",",E2187,");", " // ",A2187)</f>
        <v>static const sf::Color pan_botanical_garden(18,64,60); // #12403c</v>
      </c>
      <c r="J2187" s="1" t="str">
        <f t="shared" ref="J2187:J2250" si="468">CONCATENATE($J$2,B2187,"(0x00",RIGHT(A2187,6),");"," // (",C2187,",",D2187,",",E2187,")")</f>
        <v>static const sf::Color pan_botanical_garden(0x0012403c); // (18,64,60)</v>
      </c>
      <c r="K2187" s="4" t="str">
        <f t="shared" si="459"/>
        <v>col_pan_botanical_garden = make_color_rgb(18,64,60); // #12403c</v>
      </c>
      <c r="L2187" s="4" t="str">
        <f t="shared" si="460"/>
        <v>public Color pan_botanical_garden = Color(0.071F, 0.251F, 0.235F); // #12403c</v>
      </c>
      <c r="M2187" s="4" t="str">
        <f t="shared" si="461"/>
        <v>var col_pan_botanical_garden Color(0.071, 0.251, 0.235) # #12403c</v>
      </c>
      <c r="N2187" s="4" t="str">
        <f t="shared" si="462"/>
        <v>SDL_Color pan_botanical_garden = {18, 64, 60};</v>
      </c>
      <c r="O2187" s="4" t="str">
        <f t="shared" si="463"/>
        <v>glColor3f(0.071f, 0.251f, 0.235f); // pan_botanical_garden</v>
      </c>
    </row>
    <row r="2188" spans="1:15" x14ac:dyDescent="0.2">
      <c r="A2188" s="4" t="s">
        <v>5902</v>
      </c>
      <c r="B2188" s="4" t="s">
        <v>3583</v>
      </c>
      <c r="C2188" s="9">
        <f t="shared" si="464"/>
        <v>35</v>
      </c>
      <c r="D2188" s="8">
        <f t="shared" si="465"/>
        <v>49</v>
      </c>
      <c r="E2188" s="8">
        <f t="shared" si="466"/>
        <v>45</v>
      </c>
      <c r="F2188" s="8">
        <f t="shared" ref="F2188:F2251" si="469">ROUND(C2188/255,3)</f>
        <v>0.13700000000000001</v>
      </c>
      <c r="G2188" s="8">
        <f t="shared" ref="G2188:G2251" si="470">ROUND(D2188/255,3)</f>
        <v>0.192</v>
      </c>
      <c r="H2188" s="10">
        <f t="shared" ref="H2188:H2251" si="471">ROUND(E2188/255,3)</f>
        <v>0.17599999999999999</v>
      </c>
      <c r="I2188" s="1" t="str">
        <f t="shared" si="467"/>
        <v>static const sf::Color pan_scarab(35,49,45); // #23312d</v>
      </c>
      <c r="J2188" s="1" t="str">
        <f t="shared" si="468"/>
        <v>static const sf::Color pan_scarab(0x0023312d); // (35,49,45)</v>
      </c>
      <c r="K2188" s="4" t="str">
        <f t="shared" si="459"/>
        <v>col_pan_scarab = make_color_rgb(35,49,45); // #23312d</v>
      </c>
      <c r="L2188" s="4" t="str">
        <f t="shared" si="460"/>
        <v>public Color pan_scarab = Color(0.137F, 0.192F, 0.176F); // #23312d</v>
      </c>
      <c r="M2188" s="4" t="str">
        <f t="shared" si="461"/>
        <v>var col_pan_scarab Color(0.137, 0.192, 0.176) # #23312d</v>
      </c>
      <c r="N2188" s="4" t="str">
        <f t="shared" si="462"/>
        <v>SDL_Color pan_scarab = {35, 49, 45};</v>
      </c>
      <c r="O2188" s="4" t="str">
        <f t="shared" si="463"/>
        <v>glColor3f(0.137f, 0.192f, 0.176f); // pan_scarab</v>
      </c>
    </row>
    <row r="2189" spans="1:15" x14ac:dyDescent="0.2">
      <c r="A2189" s="4" t="s">
        <v>5903</v>
      </c>
      <c r="B2189" s="4" t="s">
        <v>3584</v>
      </c>
      <c r="C2189" s="9">
        <f t="shared" si="464"/>
        <v>213</v>
      </c>
      <c r="D2189" s="8">
        <f t="shared" si="465"/>
        <v>213</v>
      </c>
      <c r="E2189" s="8">
        <f t="shared" si="466"/>
        <v>216</v>
      </c>
      <c r="F2189" s="8">
        <f t="shared" si="469"/>
        <v>0.83499999999999996</v>
      </c>
      <c r="G2189" s="8">
        <f t="shared" si="470"/>
        <v>0.83499999999999996</v>
      </c>
      <c r="H2189" s="10">
        <f t="shared" si="471"/>
        <v>0.84699999999999998</v>
      </c>
      <c r="I2189" s="1" t="str">
        <f t="shared" si="467"/>
        <v>static const sf::Color pan_nimbus_cloud(213,213,216); // #d5d5d8</v>
      </c>
      <c r="J2189" s="1" t="str">
        <f t="shared" si="468"/>
        <v>static const sf::Color pan_nimbus_cloud(0x00d5d5d8); // (213,213,216)</v>
      </c>
      <c r="K2189" s="4" t="str">
        <f t="shared" si="459"/>
        <v>col_pan_nimbus_cloud = make_color_rgb(213,213,216); // #d5d5d8</v>
      </c>
      <c r="L2189" s="4" t="str">
        <f t="shared" si="460"/>
        <v>public Color pan_nimbus_cloud = Color(0.835F, 0.835F, 0.847F); // #d5d5d8</v>
      </c>
      <c r="M2189" s="4" t="str">
        <f t="shared" si="461"/>
        <v>var col_pan_nimbus_cloud Color(0.835, 0.835, 0.847) # #d5d5d8</v>
      </c>
      <c r="N2189" s="4" t="str">
        <f t="shared" si="462"/>
        <v>SDL_Color pan_nimbus_cloud = {213, 213, 216};</v>
      </c>
      <c r="O2189" s="4" t="str">
        <f t="shared" si="463"/>
        <v>glColor3f(0.835f, 0.835f, 0.847f); // pan_nimbus_cloud</v>
      </c>
    </row>
    <row r="2190" spans="1:15" x14ac:dyDescent="0.2">
      <c r="A2190" s="4" t="s">
        <v>5904</v>
      </c>
      <c r="B2190" s="4" t="s">
        <v>3585</v>
      </c>
      <c r="C2190" s="9">
        <f t="shared" si="464"/>
        <v>186</v>
      </c>
      <c r="D2190" s="8">
        <f t="shared" si="465"/>
        <v>188</v>
      </c>
      <c r="E2190" s="8">
        <f t="shared" si="466"/>
        <v>192</v>
      </c>
      <c r="F2190" s="8">
        <f t="shared" si="469"/>
        <v>0.72899999999999998</v>
      </c>
      <c r="G2190" s="8">
        <f t="shared" si="470"/>
        <v>0.73699999999999999</v>
      </c>
      <c r="H2190" s="10">
        <f t="shared" si="471"/>
        <v>0.753</v>
      </c>
      <c r="I2190" s="1" t="str">
        <f t="shared" si="467"/>
        <v>static const sf::Color pan_micro_chip(186,188,192); // #babcc0</v>
      </c>
      <c r="J2190" s="1" t="str">
        <f t="shared" si="468"/>
        <v>static const sf::Color pan_micro_chip(0x00babcc0); // (186,188,192)</v>
      </c>
      <c r="K2190" s="4" t="str">
        <f t="shared" si="459"/>
        <v>col_pan_micro_chip = make_color_rgb(186,188,192); // #babcc0</v>
      </c>
      <c r="L2190" s="4" t="str">
        <f t="shared" si="460"/>
        <v>public Color pan_micro_chip = Color(0.729F, 0.737F, 0.753F); // #babcc0</v>
      </c>
      <c r="M2190" s="4" t="str">
        <f t="shared" si="461"/>
        <v>var col_pan_micro_chip Color(0.729, 0.737, 0.753) # #babcc0</v>
      </c>
      <c r="N2190" s="4" t="str">
        <f t="shared" si="462"/>
        <v>SDL_Color pan_micro_chip = {186, 188, 192};</v>
      </c>
      <c r="O2190" s="4" t="str">
        <f t="shared" si="463"/>
        <v>glColor3f(0.729f, 0.737f, 0.753f); // pan_micro_chip</v>
      </c>
    </row>
    <row r="2191" spans="1:15" x14ac:dyDescent="0.2">
      <c r="A2191" s="4" t="s">
        <v>5905</v>
      </c>
      <c r="B2191" s="4" t="s">
        <v>3586</v>
      </c>
      <c r="C2191" s="9">
        <f t="shared" si="464"/>
        <v>146</v>
      </c>
      <c r="D2191" s="8">
        <f t="shared" si="465"/>
        <v>144</v>
      </c>
      <c r="E2191" s="8">
        <f t="shared" si="466"/>
        <v>144</v>
      </c>
      <c r="F2191" s="8">
        <f t="shared" si="469"/>
        <v>0.57299999999999995</v>
      </c>
      <c r="G2191" s="8">
        <f t="shared" si="470"/>
        <v>0.56499999999999995</v>
      </c>
      <c r="H2191" s="10">
        <f t="shared" si="471"/>
        <v>0.56499999999999995</v>
      </c>
      <c r="I2191" s="1" t="str">
        <f t="shared" si="467"/>
        <v>static const sf::Color pan_wet_weather(146,144,144); // #929090</v>
      </c>
      <c r="J2191" s="1" t="str">
        <f t="shared" si="468"/>
        <v>static const sf::Color pan_wet_weather(0x00929090); // (146,144,144)</v>
      </c>
      <c r="K2191" s="4" t="str">
        <f t="shared" si="459"/>
        <v>col_pan_wet_weather = make_color_rgb(146,144,144); // #929090</v>
      </c>
      <c r="L2191" s="4" t="str">
        <f t="shared" si="460"/>
        <v>public Color pan_wet_weather = Color(0.573F, 0.565F, 0.565F); // #929090</v>
      </c>
      <c r="M2191" s="4" t="str">
        <f t="shared" si="461"/>
        <v>var col_pan_wet_weather Color(0.573, 0.565, 0.565) # #929090</v>
      </c>
      <c r="N2191" s="4" t="str">
        <f t="shared" si="462"/>
        <v>SDL_Color pan_wet_weather = {146, 144, 144};</v>
      </c>
      <c r="O2191" s="4" t="str">
        <f t="shared" si="463"/>
        <v>glColor3f(0.573f, 0.565f, 0.565f); // pan_wet_weather</v>
      </c>
    </row>
    <row r="2192" spans="1:15" x14ac:dyDescent="0.2">
      <c r="A2192" s="4" t="s">
        <v>5906</v>
      </c>
      <c r="B2192" s="4" t="s">
        <v>3587</v>
      </c>
      <c r="C2192" s="9">
        <f t="shared" si="464"/>
        <v>128</v>
      </c>
      <c r="D2192" s="8">
        <f t="shared" si="465"/>
        <v>125</v>
      </c>
      <c r="E2192" s="8">
        <f t="shared" si="466"/>
        <v>127</v>
      </c>
      <c r="F2192" s="8">
        <f t="shared" si="469"/>
        <v>0.502</v>
      </c>
      <c r="G2192" s="8">
        <f t="shared" si="470"/>
        <v>0.49</v>
      </c>
      <c r="H2192" s="10">
        <f t="shared" si="471"/>
        <v>0.498</v>
      </c>
      <c r="I2192" s="1" t="str">
        <f t="shared" si="467"/>
        <v>static const sf::Color pan_titanium(128,125,127); // #807d7f</v>
      </c>
      <c r="J2192" s="1" t="str">
        <f t="shared" si="468"/>
        <v>static const sf::Color pan_titanium(0x00807d7f); // (128,125,127)</v>
      </c>
      <c r="K2192" s="4" t="str">
        <f t="shared" si="459"/>
        <v>col_pan_titanium = make_color_rgb(128,125,127); // #807d7f</v>
      </c>
      <c r="L2192" s="4" t="str">
        <f t="shared" si="460"/>
        <v>public Color pan_titanium = Color(0.502F, 0.49F, 0.498F); // #807d7f</v>
      </c>
      <c r="M2192" s="4" t="str">
        <f t="shared" si="461"/>
        <v>var col_pan_titanium Color(0.502, 0.49, 0.498) # #807d7f</v>
      </c>
      <c r="N2192" s="4" t="str">
        <f t="shared" si="462"/>
        <v>SDL_Color pan_titanium = {128, 125, 127};</v>
      </c>
      <c r="O2192" s="4" t="str">
        <f t="shared" si="463"/>
        <v>glColor3f(0.502f, 0.49f, 0.498f); // pan_titanium</v>
      </c>
    </row>
    <row r="2193" spans="1:15" x14ac:dyDescent="0.2">
      <c r="A2193" s="4" t="s">
        <v>5907</v>
      </c>
      <c r="B2193" s="4" t="s">
        <v>3588</v>
      </c>
      <c r="C2193" s="9">
        <f t="shared" si="464"/>
        <v>118</v>
      </c>
      <c r="D2193" s="8">
        <f t="shared" si="465"/>
        <v>114</v>
      </c>
      <c r="E2193" s="8">
        <f t="shared" si="466"/>
        <v>117</v>
      </c>
      <c r="F2193" s="8">
        <f t="shared" si="469"/>
        <v>0.46300000000000002</v>
      </c>
      <c r="G2193" s="8">
        <f t="shared" si="470"/>
        <v>0.44700000000000001</v>
      </c>
      <c r="H2193" s="10">
        <f t="shared" si="471"/>
        <v>0.45900000000000002</v>
      </c>
      <c r="I2193" s="1" t="str">
        <f t="shared" si="467"/>
        <v>static const sf::Color pan_december_sky(118,114,117); // #767275</v>
      </c>
      <c r="J2193" s="1" t="str">
        <f t="shared" si="468"/>
        <v>static const sf::Color pan_december_sky(0x00767275); // (118,114,117)</v>
      </c>
      <c r="K2193" s="4" t="str">
        <f t="shared" si="459"/>
        <v>col_pan_december_sky = make_color_rgb(118,114,117); // #767275</v>
      </c>
      <c r="L2193" s="4" t="str">
        <f t="shared" si="460"/>
        <v>public Color pan_december_sky = Color(0.463F, 0.447F, 0.459F); // #767275</v>
      </c>
      <c r="M2193" s="4" t="str">
        <f t="shared" si="461"/>
        <v>var col_pan_december_sky Color(0.463, 0.447, 0.459) # #767275</v>
      </c>
      <c r="N2193" s="4" t="str">
        <f t="shared" si="462"/>
        <v>SDL_Color pan_december_sky = {118, 114, 117};</v>
      </c>
      <c r="O2193" s="4" t="str">
        <f t="shared" si="463"/>
        <v>glColor3f(0.463f, 0.447f, 0.459f); // pan_december_sky</v>
      </c>
    </row>
    <row r="2194" spans="1:15" x14ac:dyDescent="0.2">
      <c r="A2194" s="4" t="s">
        <v>5908</v>
      </c>
      <c r="B2194" s="4" t="s">
        <v>3589</v>
      </c>
      <c r="C2194" s="9">
        <f t="shared" si="464"/>
        <v>82</v>
      </c>
      <c r="D2194" s="8">
        <f t="shared" si="465"/>
        <v>77</v>
      </c>
      <c r="E2194" s="8">
        <f t="shared" si="466"/>
        <v>80</v>
      </c>
      <c r="F2194" s="8">
        <f t="shared" si="469"/>
        <v>0.32200000000000001</v>
      </c>
      <c r="G2194" s="8">
        <f t="shared" si="470"/>
        <v>0.30199999999999999</v>
      </c>
      <c r="H2194" s="10">
        <f t="shared" si="471"/>
        <v>0.314</v>
      </c>
      <c r="I2194" s="1" t="str">
        <f t="shared" si="467"/>
        <v>static const sf::Color pan_pavement(82,77,80); // #524d50</v>
      </c>
      <c r="J2194" s="1" t="str">
        <f t="shared" si="468"/>
        <v>static const sf::Color pan_pavement(0x00524d50); // (82,77,80)</v>
      </c>
      <c r="K2194" s="4" t="str">
        <f t="shared" si="459"/>
        <v>col_pan_pavement = make_color_rgb(82,77,80); // #524d50</v>
      </c>
      <c r="L2194" s="4" t="str">
        <f t="shared" si="460"/>
        <v>public Color pan_pavement = Color(0.322F, 0.302F, 0.314F); // #524d50</v>
      </c>
      <c r="M2194" s="4" t="str">
        <f t="shared" si="461"/>
        <v>var col_pan_pavement Color(0.322, 0.302, 0.314) # #524d50</v>
      </c>
      <c r="N2194" s="4" t="str">
        <f t="shared" si="462"/>
        <v>SDL_Color pan_pavement = {82, 77, 80};</v>
      </c>
      <c r="O2194" s="4" t="str">
        <f t="shared" si="463"/>
        <v>glColor3f(0.322f, 0.302f, 0.314f); // pan_pavement</v>
      </c>
    </row>
    <row r="2195" spans="1:15" x14ac:dyDescent="0.2">
      <c r="A2195" s="4" t="s">
        <v>5909</v>
      </c>
      <c r="B2195" s="4" t="s">
        <v>3590</v>
      </c>
      <c r="C2195" s="9">
        <f t="shared" si="464"/>
        <v>77</v>
      </c>
      <c r="D2195" s="8">
        <f t="shared" si="465"/>
        <v>75</v>
      </c>
      <c r="E2195" s="8">
        <f t="shared" si="466"/>
        <v>79</v>
      </c>
      <c r="F2195" s="8">
        <f t="shared" si="469"/>
        <v>0.30199999999999999</v>
      </c>
      <c r="G2195" s="8">
        <f t="shared" si="470"/>
        <v>0.29399999999999998</v>
      </c>
      <c r="H2195" s="10">
        <f t="shared" si="471"/>
        <v>0.31</v>
      </c>
      <c r="I2195" s="1" t="str">
        <f t="shared" si="467"/>
        <v>static const sf::Color pan_magnet(77,75,79); // #4d4b4f</v>
      </c>
      <c r="J2195" s="1" t="str">
        <f t="shared" si="468"/>
        <v>static const sf::Color pan_magnet(0x004d4b4f); // (77,75,79)</v>
      </c>
      <c r="K2195" s="4" t="str">
        <f t="shared" si="459"/>
        <v>col_pan_magnet = make_color_rgb(77,75,79); // #4d4b4f</v>
      </c>
      <c r="L2195" s="4" t="str">
        <f t="shared" si="460"/>
        <v>public Color pan_magnet = Color(0.302F, 0.294F, 0.31F); // #4d4b4f</v>
      </c>
      <c r="M2195" s="4" t="str">
        <f t="shared" si="461"/>
        <v>var col_pan_magnet Color(0.302, 0.294, 0.31) # #4d4b4f</v>
      </c>
      <c r="N2195" s="4" t="str">
        <f t="shared" si="462"/>
        <v>SDL_Color pan_magnet = {77, 75, 79};</v>
      </c>
      <c r="O2195" s="4" t="str">
        <f t="shared" si="463"/>
        <v>glColor3f(0.302f, 0.294f, 0.31f); // pan_magnet</v>
      </c>
    </row>
    <row r="2196" spans="1:15" x14ac:dyDescent="0.2">
      <c r="A2196" s="4" t="s">
        <v>5910</v>
      </c>
      <c r="B2196" s="4" t="s">
        <v>3591</v>
      </c>
      <c r="C2196" s="9">
        <f t="shared" si="464"/>
        <v>161</v>
      </c>
      <c r="D2196" s="8">
        <f t="shared" si="465"/>
        <v>159</v>
      </c>
      <c r="E2196" s="8">
        <f t="shared" si="466"/>
        <v>165</v>
      </c>
      <c r="F2196" s="8">
        <f t="shared" si="469"/>
        <v>0.63100000000000001</v>
      </c>
      <c r="G2196" s="8">
        <f t="shared" si="470"/>
        <v>0.624</v>
      </c>
      <c r="H2196" s="10">
        <f t="shared" si="471"/>
        <v>0.64700000000000002</v>
      </c>
      <c r="I2196" s="1" t="str">
        <f t="shared" si="467"/>
        <v>static const sf::Color pan_silver_sconce(161,159,165); // #a19fa5</v>
      </c>
      <c r="J2196" s="1" t="str">
        <f t="shared" si="468"/>
        <v>static const sf::Color pan_silver_sconce(0x00a19fa5); // (161,159,165)</v>
      </c>
      <c r="K2196" s="4" t="str">
        <f t="shared" si="459"/>
        <v>col_pan_silver_sconce = make_color_rgb(161,159,165); // #a19fa5</v>
      </c>
      <c r="L2196" s="4" t="str">
        <f t="shared" si="460"/>
        <v>public Color pan_silver_sconce = Color(0.631F, 0.624F, 0.647F); // #a19fa5</v>
      </c>
      <c r="M2196" s="4" t="str">
        <f t="shared" si="461"/>
        <v>var col_pan_silver_sconce Color(0.631, 0.624, 0.647) # #a19fa5</v>
      </c>
      <c r="N2196" s="4" t="str">
        <f t="shared" si="462"/>
        <v>SDL_Color pan_silver_sconce = {161, 159, 165};</v>
      </c>
      <c r="O2196" s="4" t="str">
        <f t="shared" si="463"/>
        <v>glColor3f(0.631f, 0.624f, 0.647f); // pan_silver_sconce</v>
      </c>
    </row>
    <row r="2197" spans="1:15" x14ac:dyDescent="0.2">
      <c r="A2197" s="4" t="s">
        <v>5911</v>
      </c>
      <c r="B2197" s="4" t="s">
        <v>3592</v>
      </c>
      <c r="C2197" s="9">
        <f t="shared" si="464"/>
        <v>127</v>
      </c>
      <c r="D2197" s="8">
        <f t="shared" si="465"/>
        <v>124</v>
      </c>
      <c r="E2197" s="8">
        <f t="shared" si="466"/>
        <v>129</v>
      </c>
      <c r="F2197" s="8">
        <f t="shared" si="469"/>
        <v>0.498</v>
      </c>
      <c r="G2197" s="8">
        <f t="shared" si="470"/>
        <v>0.48599999999999999</v>
      </c>
      <c r="H2197" s="10">
        <f t="shared" si="471"/>
        <v>0.50600000000000001</v>
      </c>
      <c r="I2197" s="1" t="str">
        <f t="shared" si="467"/>
        <v>static const sf::Color pan_silver_filigree(127,124,129); // #7f7c81</v>
      </c>
      <c r="J2197" s="1" t="str">
        <f t="shared" si="468"/>
        <v>static const sf::Color pan_silver_filigree(0x007f7c81); // (127,124,129)</v>
      </c>
      <c r="K2197" s="4" t="str">
        <f t="shared" si="459"/>
        <v>col_pan_silver_filigree = make_color_rgb(127,124,129); // #7f7c81</v>
      </c>
      <c r="L2197" s="4" t="str">
        <f t="shared" si="460"/>
        <v>public Color pan_silver_filigree = Color(0.498F, 0.486F, 0.506F); // #7f7c81</v>
      </c>
      <c r="M2197" s="4" t="str">
        <f t="shared" si="461"/>
        <v>var col_pan_silver_filigree Color(0.498, 0.486, 0.506) # #7f7c81</v>
      </c>
      <c r="N2197" s="4" t="str">
        <f t="shared" si="462"/>
        <v>SDL_Color pan_silver_filigree = {127, 124, 129};</v>
      </c>
      <c r="O2197" s="4" t="str">
        <f t="shared" si="463"/>
        <v>glColor3f(0.498f, 0.486f, 0.506f); // pan_silver_filigree</v>
      </c>
    </row>
    <row r="2198" spans="1:15" x14ac:dyDescent="0.2">
      <c r="A2198" s="4" t="s">
        <v>5912</v>
      </c>
      <c r="B2198" s="4" t="s">
        <v>3593</v>
      </c>
      <c r="C2198" s="9">
        <f t="shared" si="464"/>
        <v>126</v>
      </c>
      <c r="D2198" s="8">
        <f t="shared" si="465"/>
        <v>125</v>
      </c>
      <c r="E2198" s="8">
        <f t="shared" si="466"/>
        <v>136</v>
      </c>
      <c r="F2198" s="8">
        <f t="shared" si="469"/>
        <v>0.49399999999999999</v>
      </c>
      <c r="G2198" s="8">
        <f t="shared" si="470"/>
        <v>0.49</v>
      </c>
      <c r="H2198" s="10">
        <f t="shared" si="471"/>
        <v>0.53300000000000003</v>
      </c>
      <c r="I2198" s="1" t="str">
        <f t="shared" si="467"/>
        <v>static const sf::Color pan_quicksilver(126,125,136); // #7e7d88</v>
      </c>
      <c r="J2198" s="1" t="str">
        <f t="shared" si="468"/>
        <v>static const sf::Color pan_quicksilver(0x007e7d88); // (126,125,136)</v>
      </c>
      <c r="K2198" s="4" t="str">
        <f t="shared" si="459"/>
        <v>col_pan_quicksilver = make_color_rgb(126,125,136); // #7e7d88</v>
      </c>
      <c r="L2198" s="4" t="str">
        <f t="shared" si="460"/>
        <v>public Color pan_quicksilver = Color(0.494F, 0.49F, 0.533F); // #7e7d88</v>
      </c>
      <c r="M2198" s="4" t="str">
        <f t="shared" si="461"/>
        <v>var col_pan_quicksilver Color(0.494, 0.49, 0.533) # #7e7d88</v>
      </c>
      <c r="N2198" s="4" t="str">
        <f t="shared" si="462"/>
        <v>SDL_Color pan_quicksilver = {126, 125, 136};</v>
      </c>
      <c r="O2198" s="4" t="str">
        <f t="shared" si="463"/>
        <v>glColor3f(0.494f, 0.49f, 0.533f); // pan_quicksilver</v>
      </c>
    </row>
    <row r="2199" spans="1:15" x14ac:dyDescent="0.2">
      <c r="A2199" s="4" t="s">
        <v>5913</v>
      </c>
      <c r="B2199" s="4" t="s">
        <v>3594</v>
      </c>
      <c r="C2199" s="9">
        <f t="shared" si="464"/>
        <v>120</v>
      </c>
      <c r="D2199" s="8">
        <f t="shared" si="465"/>
        <v>115</v>
      </c>
      <c r="E2199" s="8">
        <f t="shared" si="466"/>
        <v>118</v>
      </c>
      <c r="F2199" s="8">
        <f t="shared" si="469"/>
        <v>0.47099999999999997</v>
      </c>
      <c r="G2199" s="8">
        <f t="shared" si="470"/>
        <v>0.45100000000000001</v>
      </c>
      <c r="H2199" s="10">
        <f t="shared" si="471"/>
        <v>0.46300000000000002</v>
      </c>
      <c r="I2199" s="1" t="str">
        <f t="shared" si="467"/>
        <v>static const sf::Color pan_storm_front(120,115,118); // #787376</v>
      </c>
      <c r="J2199" s="1" t="str">
        <f t="shared" si="468"/>
        <v>static const sf::Color pan_storm_front(0x00787376); // (120,115,118)</v>
      </c>
      <c r="K2199" s="4" t="str">
        <f t="shared" si="459"/>
        <v>col_pan_storm_front = make_color_rgb(120,115,118); // #787376</v>
      </c>
      <c r="L2199" s="4" t="str">
        <f t="shared" si="460"/>
        <v>public Color pan_storm_front = Color(0.471F, 0.451F, 0.463F); // #787376</v>
      </c>
      <c r="M2199" s="4" t="str">
        <f t="shared" si="461"/>
        <v>var col_pan_storm_front Color(0.471, 0.451, 0.463) # #787376</v>
      </c>
      <c r="N2199" s="4" t="str">
        <f t="shared" si="462"/>
        <v>SDL_Color pan_storm_front = {120, 115, 118};</v>
      </c>
      <c r="O2199" s="4" t="str">
        <f t="shared" si="463"/>
        <v>glColor3f(0.471f, 0.451f, 0.463f); // pan_storm_front</v>
      </c>
    </row>
    <row r="2200" spans="1:15" x14ac:dyDescent="0.2">
      <c r="A2200" s="4" t="s">
        <v>5914</v>
      </c>
      <c r="B2200" s="4" t="s">
        <v>3595</v>
      </c>
      <c r="C2200" s="9">
        <f t="shared" si="464"/>
        <v>94</v>
      </c>
      <c r="D2200" s="8">
        <f t="shared" si="465"/>
        <v>91</v>
      </c>
      <c r="E2200" s="8">
        <f t="shared" si="466"/>
        <v>96</v>
      </c>
      <c r="F2200" s="8">
        <f t="shared" si="469"/>
        <v>0.36899999999999999</v>
      </c>
      <c r="G2200" s="8">
        <f t="shared" si="470"/>
        <v>0.35699999999999998</v>
      </c>
      <c r="H2200" s="10">
        <f t="shared" si="471"/>
        <v>0.376</v>
      </c>
      <c r="I2200" s="1" t="str">
        <f t="shared" si="467"/>
        <v>static const sf::Color pan_tornado(94,91,96); // #5e5b60</v>
      </c>
      <c r="J2200" s="1" t="str">
        <f t="shared" si="468"/>
        <v>static const sf::Color pan_tornado(0x005e5b60); // (94,91,96)</v>
      </c>
      <c r="K2200" s="4" t="str">
        <f t="shared" si="459"/>
        <v>col_pan_tornado = make_color_rgb(94,91,96); // #5e5b60</v>
      </c>
      <c r="L2200" s="4" t="str">
        <f t="shared" si="460"/>
        <v>public Color pan_tornado = Color(0.369F, 0.357F, 0.376F); // #5e5b60</v>
      </c>
      <c r="M2200" s="4" t="str">
        <f t="shared" si="461"/>
        <v>var col_pan_tornado Color(0.369, 0.357, 0.376) # #5e5b60</v>
      </c>
      <c r="N2200" s="4" t="str">
        <f t="shared" si="462"/>
        <v>SDL_Color pan_tornado = {94, 91, 96};</v>
      </c>
      <c r="O2200" s="4" t="str">
        <f t="shared" si="463"/>
        <v>glColor3f(0.369f, 0.357f, 0.376f); // pan_tornado</v>
      </c>
    </row>
    <row r="2201" spans="1:15" x14ac:dyDescent="0.2">
      <c r="A2201" s="4" t="s">
        <v>5915</v>
      </c>
      <c r="B2201" s="4" t="s">
        <v>3596</v>
      </c>
      <c r="C2201" s="9">
        <f t="shared" si="464"/>
        <v>92</v>
      </c>
      <c r="D2201" s="8">
        <f t="shared" si="465"/>
        <v>86</v>
      </c>
      <c r="E2201" s="8">
        <f t="shared" si="466"/>
        <v>88</v>
      </c>
      <c r="F2201" s="8">
        <f t="shared" si="469"/>
        <v>0.36099999999999999</v>
      </c>
      <c r="G2201" s="8">
        <f t="shared" si="470"/>
        <v>0.33700000000000002</v>
      </c>
      <c r="H2201" s="10">
        <f t="shared" si="471"/>
        <v>0.34499999999999997</v>
      </c>
      <c r="I2201" s="1" t="str">
        <f t="shared" si="467"/>
        <v>static const sf::Color pan_eiffel_tower(92,86,88); // #5c5658</v>
      </c>
      <c r="J2201" s="1" t="str">
        <f t="shared" si="468"/>
        <v>static const sf::Color pan_eiffel_tower(0x005c5658); // (92,86,88)</v>
      </c>
      <c r="K2201" s="4" t="str">
        <f t="shared" si="459"/>
        <v>col_pan_eiffel_tower = make_color_rgb(92,86,88); // #5c5658</v>
      </c>
      <c r="L2201" s="4" t="str">
        <f t="shared" si="460"/>
        <v>public Color pan_eiffel_tower = Color(0.361F, 0.337F, 0.345F); // #5c5658</v>
      </c>
      <c r="M2201" s="4" t="str">
        <f t="shared" si="461"/>
        <v>var col_pan_eiffel_tower Color(0.361, 0.337, 0.345) # #5c5658</v>
      </c>
      <c r="N2201" s="4" t="str">
        <f t="shared" si="462"/>
        <v>SDL_Color pan_eiffel_tower = {92, 86, 88};</v>
      </c>
      <c r="O2201" s="4" t="str">
        <f t="shared" si="463"/>
        <v>glColor3f(0.361f, 0.337f, 0.345f); // pan_eiffel_tower</v>
      </c>
    </row>
    <row r="2202" spans="1:15" x14ac:dyDescent="0.2">
      <c r="A2202" s="4" t="s">
        <v>5916</v>
      </c>
      <c r="B2202" s="4" t="s">
        <v>3597</v>
      </c>
      <c r="C2202" s="9">
        <f t="shared" si="464"/>
        <v>59</v>
      </c>
      <c r="D2202" s="8">
        <f t="shared" si="465"/>
        <v>59</v>
      </c>
      <c r="E2202" s="8">
        <f t="shared" si="466"/>
        <v>72</v>
      </c>
      <c r="F2202" s="8">
        <f t="shared" si="469"/>
        <v>0.23100000000000001</v>
      </c>
      <c r="G2202" s="8">
        <f t="shared" si="470"/>
        <v>0.23100000000000001</v>
      </c>
      <c r="H2202" s="10">
        <f t="shared" si="471"/>
        <v>0.28199999999999997</v>
      </c>
      <c r="I2202" s="1" t="str">
        <f t="shared" si="467"/>
        <v>static const sf::Color pan_graphite(59,59,72); // #3b3b48</v>
      </c>
      <c r="J2202" s="1" t="str">
        <f t="shared" si="468"/>
        <v>static const sf::Color pan_graphite(0x003b3b48); // (59,59,72)</v>
      </c>
      <c r="K2202" s="4" t="str">
        <f t="shared" si="459"/>
        <v>col_pan_graphite = make_color_rgb(59,59,72); // #3b3b48</v>
      </c>
      <c r="L2202" s="4" t="str">
        <f t="shared" si="460"/>
        <v>public Color pan_graphite = Color(0.231F, 0.231F, 0.282F); // #3b3b48</v>
      </c>
      <c r="M2202" s="4" t="str">
        <f t="shared" si="461"/>
        <v>var col_pan_graphite Color(0.231, 0.231, 0.282) # #3b3b48</v>
      </c>
      <c r="N2202" s="4" t="str">
        <f t="shared" si="462"/>
        <v>SDL_Color pan_graphite = {59, 59, 72};</v>
      </c>
      <c r="O2202" s="4" t="str">
        <f t="shared" si="463"/>
        <v>glColor3f(0.231f, 0.231f, 0.282f); // pan_graphite</v>
      </c>
    </row>
    <row r="2203" spans="1:15" x14ac:dyDescent="0.2">
      <c r="A2203" s="4" t="s">
        <v>5917</v>
      </c>
      <c r="B2203" s="4" t="s">
        <v>3598</v>
      </c>
      <c r="C2203" s="9">
        <f t="shared" si="464"/>
        <v>152</v>
      </c>
      <c r="D2203" s="8">
        <f t="shared" si="465"/>
        <v>151</v>
      </c>
      <c r="E2203" s="8">
        <f t="shared" si="466"/>
        <v>154</v>
      </c>
      <c r="F2203" s="8">
        <f t="shared" si="469"/>
        <v>0.59599999999999997</v>
      </c>
      <c r="G2203" s="8">
        <f t="shared" si="470"/>
        <v>0.59199999999999997</v>
      </c>
      <c r="H2203" s="10">
        <f t="shared" si="471"/>
        <v>0.60399999999999998</v>
      </c>
      <c r="I2203" s="1" t="str">
        <f t="shared" si="467"/>
        <v>static const sf::Color pan_alloy(152,151,154); // #98979a</v>
      </c>
      <c r="J2203" s="1" t="str">
        <f t="shared" si="468"/>
        <v>static const sf::Color pan_alloy(0x0098979a); // (152,151,154)</v>
      </c>
      <c r="K2203" s="4" t="str">
        <f t="shared" si="459"/>
        <v>col_pan_alloy = make_color_rgb(152,151,154); // #98979a</v>
      </c>
      <c r="L2203" s="4" t="str">
        <f t="shared" si="460"/>
        <v>public Color pan_alloy = Color(0.596F, 0.592F, 0.604F); // #98979a</v>
      </c>
      <c r="M2203" s="4" t="str">
        <f t="shared" si="461"/>
        <v>var col_pan_alloy Color(0.596, 0.592, 0.604) # #98979a</v>
      </c>
      <c r="N2203" s="4" t="str">
        <f t="shared" si="462"/>
        <v>SDL_Color pan_alloy = {152, 151, 154};</v>
      </c>
      <c r="O2203" s="4" t="str">
        <f t="shared" si="463"/>
        <v>glColor3f(0.596f, 0.592f, 0.604f); // pan_alloy</v>
      </c>
    </row>
    <row r="2204" spans="1:15" x14ac:dyDescent="0.2">
      <c r="A2204" s="4" t="s">
        <v>5918</v>
      </c>
      <c r="B2204" s="4" t="s">
        <v>3599</v>
      </c>
      <c r="C2204" s="9">
        <f t="shared" si="464"/>
        <v>146</v>
      </c>
      <c r="D2204" s="8">
        <f t="shared" si="465"/>
        <v>148</v>
      </c>
      <c r="E2204" s="8">
        <f t="shared" si="466"/>
        <v>155</v>
      </c>
      <c r="F2204" s="8">
        <f t="shared" si="469"/>
        <v>0.57299999999999995</v>
      </c>
      <c r="G2204" s="8">
        <f t="shared" si="470"/>
        <v>0.57999999999999996</v>
      </c>
      <c r="H2204" s="10">
        <f t="shared" si="471"/>
        <v>0.60799999999999998</v>
      </c>
      <c r="I2204" s="1" t="str">
        <f t="shared" si="467"/>
        <v>static const sf::Color pan_sleet(146,148,155); // #92949b</v>
      </c>
      <c r="J2204" s="1" t="str">
        <f t="shared" si="468"/>
        <v>static const sf::Color pan_sleet(0x0092949b); // (146,148,155)</v>
      </c>
      <c r="K2204" s="4" t="str">
        <f t="shared" si="459"/>
        <v>col_pan_sleet = make_color_rgb(146,148,155); // #92949b</v>
      </c>
      <c r="L2204" s="4" t="str">
        <f t="shared" si="460"/>
        <v>public Color pan_sleet = Color(0.573F, 0.58F, 0.608F); // #92949b</v>
      </c>
      <c r="M2204" s="4" t="str">
        <f t="shared" si="461"/>
        <v>var col_pan_sleet Color(0.573, 0.58, 0.608) # #92949b</v>
      </c>
      <c r="N2204" s="4" t="str">
        <f t="shared" si="462"/>
        <v>SDL_Color pan_sleet = {146, 148, 155};</v>
      </c>
      <c r="O2204" s="4" t="str">
        <f t="shared" si="463"/>
        <v>glColor3f(0.573f, 0.58f, 0.608f); // pan_sleet</v>
      </c>
    </row>
    <row r="2205" spans="1:15" x14ac:dyDescent="0.2">
      <c r="A2205" s="4" t="s">
        <v>5919</v>
      </c>
      <c r="B2205" s="4" t="s">
        <v>3600</v>
      </c>
      <c r="C2205" s="9">
        <f t="shared" si="464"/>
        <v>127</v>
      </c>
      <c r="D2205" s="8">
        <f t="shared" si="465"/>
        <v>135</v>
      </c>
      <c r="E2205" s="8">
        <f t="shared" si="466"/>
        <v>147</v>
      </c>
      <c r="F2205" s="8">
        <f t="shared" si="469"/>
        <v>0.498</v>
      </c>
      <c r="G2205" s="8">
        <f t="shared" si="470"/>
        <v>0.52900000000000003</v>
      </c>
      <c r="H2205" s="10">
        <f t="shared" si="471"/>
        <v>0.57599999999999996</v>
      </c>
      <c r="I2205" s="1" t="str">
        <f t="shared" si="467"/>
        <v>static const sf::Color pan_tradewinds(127,135,147); // #7f8793</v>
      </c>
      <c r="J2205" s="1" t="str">
        <f t="shared" si="468"/>
        <v>static const sf::Color pan_tradewinds(0x007f8793); // (127,135,147)</v>
      </c>
      <c r="K2205" s="4" t="str">
        <f t="shared" si="459"/>
        <v>col_pan_tradewinds = make_color_rgb(127,135,147); // #7f8793</v>
      </c>
      <c r="L2205" s="4" t="str">
        <f t="shared" si="460"/>
        <v>public Color pan_tradewinds = Color(0.498F, 0.529F, 0.576F); // #7f8793</v>
      </c>
      <c r="M2205" s="4" t="str">
        <f t="shared" si="461"/>
        <v>var col_pan_tradewinds Color(0.498, 0.529, 0.576) # #7f8793</v>
      </c>
      <c r="N2205" s="4" t="str">
        <f t="shared" si="462"/>
        <v>SDL_Color pan_tradewinds = {127, 135, 147};</v>
      </c>
      <c r="O2205" s="4" t="str">
        <f t="shared" si="463"/>
        <v>glColor3f(0.498f, 0.529f, 0.576f); // pan_tradewinds</v>
      </c>
    </row>
    <row r="2206" spans="1:15" x14ac:dyDescent="0.2">
      <c r="A2206" s="4" t="s">
        <v>5920</v>
      </c>
      <c r="B2206" s="4" t="s">
        <v>3601</v>
      </c>
      <c r="C2206" s="9">
        <f t="shared" si="464"/>
        <v>88</v>
      </c>
      <c r="D2206" s="8">
        <f t="shared" si="465"/>
        <v>94</v>
      </c>
      <c r="E2206" s="8">
        <f t="shared" si="466"/>
        <v>111</v>
      </c>
      <c r="F2206" s="8">
        <f t="shared" si="469"/>
        <v>0.34499999999999997</v>
      </c>
      <c r="G2206" s="8">
        <f t="shared" si="470"/>
        <v>0.36899999999999999</v>
      </c>
      <c r="H2206" s="10">
        <f t="shared" si="471"/>
        <v>0.435</v>
      </c>
      <c r="I2206" s="1" t="str">
        <f t="shared" si="467"/>
        <v>static const sf::Color pan_grisaille(88,94,111); // #585e6f</v>
      </c>
      <c r="J2206" s="1" t="str">
        <f t="shared" si="468"/>
        <v>static const sf::Color pan_grisaille(0x00585e6f); // (88,94,111)</v>
      </c>
      <c r="K2206" s="4" t="str">
        <f t="shared" si="459"/>
        <v>col_pan_grisaille = make_color_rgb(88,94,111); // #585e6f</v>
      </c>
      <c r="L2206" s="4" t="str">
        <f t="shared" si="460"/>
        <v>public Color pan_grisaille = Color(0.345F, 0.369F, 0.435F); // #585e6f</v>
      </c>
      <c r="M2206" s="4" t="str">
        <f t="shared" si="461"/>
        <v>var col_pan_grisaille Color(0.345, 0.369, 0.435) # #585e6f</v>
      </c>
      <c r="N2206" s="4" t="str">
        <f t="shared" si="462"/>
        <v>SDL_Color pan_grisaille = {88, 94, 111};</v>
      </c>
      <c r="O2206" s="4" t="str">
        <f t="shared" si="463"/>
        <v>glColor3f(0.345f, 0.369f, 0.435f); // pan_grisaille</v>
      </c>
    </row>
    <row r="2207" spans="1:15" x14ac:dyDescent="0.2">
      <c r="A2207" s="4" t="s">
        <v>5921</v>
      </c>
      <c r="B2207" s="4" t="s">
        <v>3602</v>
      </c>
      <c r="C2207" s="9">
        <f t="shared" si="464"/>
        <v>70</v>
      </c>
      <c r="D2207" s="8">
        <f t="shared" si="465"/>
        <v>68</v>
      </c>
      <c r="E2207" s="8">
        <f t="shared" si="466"/>
        <v>76</v>
      </c>
      <c r="F2207" s="8">
        <f t="shared" si="469"/>
        <v>0.27500000000000002</v>
      </c>
      <c r="G2207" s="8">
        <f t="shared" si="470"/>
        <v>0.26700000000000002</v>
      </c>
      <c r="H2207" s="10">
        <f t="shared" si="471"/>
        <v>0.29799999999999999</v>
      </c>
      <c r="I2207" s="1" t="str">
        <f t="shared" si="467"/>
        <v>static const sf::Color pan_periscope(70,68,76); // #46444c</v>
      </c>
      <c r="J2207" s="1" t="str">
        <f t="shared" si="468"/>
        <v>static const sf::Color pan_periscope(0x0046444c); // (70,68,76)</v>
      </c>
      <c r="K2207" s="4" t="str">
        <f t="shared" si="459"/>
        <v>col_pan_periscope = make_color_rgb(70,68,76); // #46444c</v>
      </c>
      <c r="L2207" s="4" t="str">
        <f t="shared" si="460"/>
        <v>public Color pan_periscope = Color(0.275F, 0.267F, 0.298F); // #46444c</v>
      </c>
      <c r="M2207" s="4" t="str">
        <f t="shared" si="461"/>
        <v>var col_pan_periscope Color(0.275, 0.267, 0.298) # #46444c</v>
      </c>
      <c r="N2207" s="4" t="str">
        <f t="shared" si="462"/>
        <v>SDL_Color pan_periscope = {70, 68, 76};</v>
      </c>
      <c r="O2207" s="4" t="str">
        <f t="shared" si="463"/>
        <v>glColor3f(0.275f, 0.267f, 0.298f); // pan_periscope</v>
      </c>
    </row>
    <row r="2208" spans="1:15" x14ac:dyDescent="0.2">
      <c r="A2208" s="4" t="s">
        <v>5922</v>
      </c>
      <c r="B2208" s="4" t="s">
        <v>3603</v>
      </c>
      <c r="C2208" s="9">
        <f t="shared" si="464"/>
        <v>102</v>
      </c>
      <c r="D2208" s="8">
        <f t="shared" si="465"/>
        <v>103</v>
      </c>
      <c r="E2208" s="8">
        <f t="shared" si="466"/>
        <v>109</v>
      </c>
      <c r="F2208" s="8">
        <f t="shared" si="469"/>
        <v>0.4</v>
      </c>
      <c r="G2208" s="8">
        <f t="shared" si="470"/>
        <v>0.40400000000000003</v>
      </c>
      <c r="H2208" s="10">
        <f t="shared" si="471"/>
        <v>0.42699999999999999</v>
      </c>
      <c r="I2208" s="1" t="str">
        <f t="shared" si="467"/>
        <v>static const sf::Color pan_quiet_shade(102,103,109); // #66676d</v>
      </c>
      <c r="J2208" s="1" t="str">
        <f t="shared" si="468"/>
        <v>static const sf::Color pan_quiet_shade(0x0066676d); // (102,103,109)</v>
      </c>
      <c r="K2208" s="4" t="str">
        <f t="shared" si="459"/>
        <v>col_pan_quiet_shade = make_color_rgb(102,103,109); // #66676d</v>
      </c>
      <c r="L2208" s="4" t="str">
        <f t="shared" si="460"/>
        <v>public Color pan_quiet_shade = Color(0.4F, 0.404F, 0.427F); // #66676d</v>
      </c>
      <c r="M2208" s="4" t="str">
        <f t="shared" si="461"/>
        <v>var col_pan_quiet_shade Color(0.4, 0.404, 0.427) # #66676d</v>
      </c>
      <c r="N2208" s="4" t="str">
        <f t="shared" si="462"/>
        <v>SDL_Color pan_quiet_shade = {102, 103, 109};</v>
      </c>
      <c r="O2208" s="4" t="str">
        <f t="shared" si="463"/>
        <v>glColor3f(0.4f, 0.404f, 0.427f); // pan_quiet_shade</v>
      </c>
    </row>
    <row r="2209" spans="1:15" x14ac:dyDescent="0.2">
      <c r="A2209" s="4" t="s">
        <v>5923</v>
      </c>
      <c r="B2209" s="4" t="s">
        <v>3604</v>
      </c>
      <c r="C2209" s="9">
        <f t="shared" si="464"/>
        <v>78</v>
      </c>
      <c r="D2209" s="8">
        <f t="shared" si="465"/>
        <v>84</v>
      </c>
      <c r="E2209" s="8">
        <f t="shared" si="466"/>
        <v>91</v>
      </c>
      <c r="F2209" s="8">
        <f t="shared" si="469"/>
        <v>0.30599999999999999</v>
      </c>
      <c r="G2209" s="8">
        <f t="shared" si="470"/>
        <v>0.32900000000000001</v>
      </c>
      <c r="H2209" s="10">
        <f t="shared" si="471"/>
        <v>0.35699999999999998</v>
      </c>
      <c r="I2209" s="1" t="str">
        <f t="shared" si="467"/>
        <v>static const sf::Color pan_turbulence(78,84,91); // #4e545b</v>
      </c>
      <c r="J2209" s="1" t="str">
        <f t="shared" si="468"/>
        <v>static const sf::Color pan_turbulence(0x004e545b); // (78,84,91)</v>
      </c>
      <c r="K2209" s="4" t="str">
        <f t="shared" si="459"/>
        <v>col_pan_turbulence = make_color_rgb(78,84,91); // #4e545b</v>
      </c>
      <c r="L2209" s="4" t="str">
        <f t="shared" si="460"/>
        <v>public Color pan_turbulence = Color(0.306F, 0.329F, 0.357F); // #4e545b</v>
      </c>
      <c r="M2209" s="4" t="str">
        <f t="shared" si="461"/>
        <v>var col_pan_turbulence Color(0.306, 0.329, 0.357) # #4e545b</v>
      </c>
      <c r="N2209" s="4" t="str">
        <f t="shared" si="462"/>
        <v>SDL_Color pan_turbulence = {78, 84, 91};</v>
      </c>
      <c r="O2209" s="4" t="str">
        <f t="shared" si="463"/>
        <v>glColor3f(0.306f, 0.329f, 0.357f); // pan_turbulence</v>
      </c>
    </row>
    <row r="2210" spans="1:15" x14ac:dyDescent="0.2">
      <c r="A2210" s="4" t="s">
        <v>5924</v>
      </c>
      <c r="B2210" s="4" t="s">
        <v>3605</v>
      </c>
      <c r="C2210" s="9">
        <f t="shared" si="464"/>
        <v>88</v>
      </c>
      <c r="D2210" s="8">
        <f t="shared" si="465"/>
        <v>100</v>
      </c>
      <c r="E2210" s="8">
        <f t="shared" si="466"/>
        <v>109</v>
      </c>
      <c r="F2210" s="8">
        <f t="shared" si="469"/>
        <v>0.34499999999999997</v>
      </c>
      <c r="G2210" s="8">
        <f t="shared" si="470"/>
        <v>0.39200000000000002</v>
      </c>
      <c r="H2210" s="10">
        <f t="shared" si="471"/>
        <v>0.42699999999999999</v>
      </c>
      <c r="I2210" s="1" t="str">
        <f t="shared" si="467"/>
        <v>static const sf::Color pan_stormy_weather(88,100,109); // #58646d</v>
      </c>
      <c r="J2210" s="1" t="str">
        <f t="shared" si="468"/>
        <v>static const sf::Color pan_stormy_weather(0x0058646d); // (88,100,109)</v>
      </c>
      <c r="K2210" s="4" t="str">
        <f t="shared" si="459"/>
        <v>col_pan_stormy_weather = make_color_rgb(88,100,109); // #58646d</v>
      </c>
      <c r="L2210" s="4" t="str">
        <f t="shared" si="460"/>
        <v>public Color pan_stormy_weather = Color(0.345F, 0.392F, 0.427F); // #58646d</v>
      </c>
      <c r="M2210" s="4" t="str">
        <f t="shared" si="461"/>
        <v>var col_pan_stormy_weather Color(0.345, 0.392, 0.427) # #58646d</v>
      </c>
      <c r="N2210" s="4" t="str">
        <f t="shared" si="462"/>
        <v>SDL_Color pan_stormy_weather = {88, 100, 109};</v>
      </c>
      <c r="O2210" s="4" t="str">
        <f t="shared" si="463"/>
        <v>glColor3f(0.345f, 0.392f, 0.427f); // pan_stormy_weather</v>
      </c>
    </row>
    <row r="2211" spans="1:15" x14ac:dyDescent="0.2">
      <c r="A2211" s="4" t="s">
        <v>5925</v>
      </c>
      <c r="B2211" s="4" t="s">
        <v>3606</v>
      </c>
      <c r="C2211" s="9">
        <f t="shared" si="464"/>
        <v>78</v>
      </c>
      <c r="D2211" s="8">
        <f t="shared" si="465"/>
        <v>80</v>
      </c>
      <c r="E2211" s="8">
        <f t="shared" si="466"/>
        <v>85</v>
      </c>
      <c r="F2211" s="8">
        <f t="shared" si="469"/>
        <v>0.30599999999999999</v>
      </c>
      <c r="G2211" s="8">
        <f t="shared" si="470"/>
        <v>0.314</v>
      </c>
      <c r="H2211" s="10">
        <f t="shared" si="471"/>
        <v>0.33300000000000002</v>
      </c>
      <c r="I2211" s="1" t="str">
        <f t="shared" si="467"/>
        <v>static const sf::Color pan_iron_gate(78,80,85); // #4e5055</v>
      </c>
      <c r="J2211" s="1" t="str">
        <f t="shared" si="468"/>
        <v>static const sf::Color pan_iron_gate(0x004e5055); // (78,80,85)</v>
      </c>
      <c r="K2211" s="4" t="str">
        <f t="shared" si="459"/>
        <v>col_pan_iron_gate = make_color_rgb(78,80,85); // #4e5055</v>
      </c>
      <c r="L2211" s="4" t="str">
        <f t="shared" si="460"/>
        <v>public Color pan_iron_gate = Color(0.306F, 0.314F, 0.333F); // #4e5055</v>
      </c>
      <c r="M2211" s="4" t="str">
        <f t="shared" si="461"/>
        <v>var col_pan_iron_gate Color(0.306, 0.314, 0.333) # #4e5055</v>
      </c>
      <c r="N2211" s="4" t="str">
        <f t="shared" si="462"/>
        <v>SDL_Color pan_iron_gate = {78, 80, 85};</v>
      </c>
      <c r="O2211" s="4" t="str">
        <f t="shared" si="463"/>
        <v>glColor3f(0.306f, 0.314f, 0.333f); // pan_iron_gate</v>
      </c>
    </row>
    <row r="2212" spans="1:15" x14ac:dyDescent="0.2">
      <c r="A2212" s="4" t="s">
        <v>5926</v>
      </c>
      <c r="B2212" s="4" t="s">
        <v>3607</v>
      </c>
      <c r="C2212" s="9">
        <f t="shared" si="464"/>
        <v>72</v>
      </c>
      <c r="D2212" s="8">
        <f t="shared" si="465"/>
        <v>70</v>
      </c>
      <c r="E2212" s="8">
        <f t="shared" si="466"/>
        <v>74</v>
      </c>
      <c r="F2212" s="8">
        <f t="shared" si="469"/>
        <v>0.28199999999999997</v>
      </c>
      <c r="G2212" s="8">
        <f t="shared" si="470"/>
        <v>0.27500000000000002</v>
      </c>
      <c r="H2212" s="10">
        <f t="shared" si="471"/>
        <v>0.28999999999999998</v>
      </c>
      <c r="I2212" s="1" t="str">
        <f t="shared" si="467"/>
        <v>static const sf::Color pan_forged_iron(72,70,74); // #48464a</v>
      </c>
      <c r="J2212" s="1" t="str">
        <f t="shared" si="468"/>
        <v>static const sf::Color pan_forged_iron(0x0048464a); // (72,70,74)</v>
      </c>
      <c r="K2212" s="4" t="str">
        <f t="shared" si="459"/>
        <v>col_pan_forged_iron = make_color_rgb(72,70,74); // #48464a</v>
      </c>
      <c r="L2212" s="4" t="str">
        <f t="shared" si="460"/>
        <v>public Color pan_forged_iron = Color(0.282F, 0.275F, 0.29F); // #48464a</v>
      </c>
      <c r="M2212" s="4" t="str">
        <f t="shared" si="461"/>
        <v>var col_pan_forged_iron Color(0.282, 0.275, 0.29) # #48464a</v>
      </c>
      <c r="N2212" s="4" t="str">
        <f t="shared" si="462"/>
        <v>SDL_Color pan_forged_iron = {72, 70, 74};</v>
      </c>
      <c r="O2212" s="4" t="str">
        <f t="shared" si="463"/>
        <v>glColor3f(0.282f, 0.275f, 0.29f); // pan_forged_iron</v>
      </c>
    </row>
    <row r="2213" spans="1:15" x14ac:dyDescent="0.2">
      <c r="A2213" s="4" t="s">
        <v>5927</v>
      </c>
      <c r="B2213" s="4" t="s">
        <v>3608</v>
      </c>
      <c r="C2213" s="9">
        <f t="shared" si="464"/>
        <v>67</v>
      </c>
      <c r="D2213" s="8">
        <f t="shared" si="465"/>
        <v>68</v>
      </c>
      <c r="E2213" s="8">
        <f t="shared" si="466"/>
        <v>71</v>
      </c>
      <c r="F2213" s="8">
        <f t="shared" si="469"/>
        <v>0.26300000000000001</v>
      </c>
      <c r="G2213" s="8">
        <f t="shared" si="470"/>
        <v>0.26700000000000002</v>
      </c>
      <c r="H2213" s="10">
        <f t="shared" si="471"/>
        <v>0.27800000000000002</v>
      </c>
      <c r="I2213" s="1" t="str">
        <f t="shared" si="467"/>
        <v>static const sf::Color pan_asphalt(67,68,71); // #434447</v>
      </c>
      <c r="J2213" s="1" t="str">
        <f t="shared" si="468"/>
        <v>static const sf::Color pan_asphalt(0x00434447); // (67,68,71)</v>
      </c>
      <c r="K2213" s="4" t="str">
        <f t="shared" si="459"/>
        <v>col_pan_asphalt = make_color_rgb(67,68,71); // #434447</v>
      </c>
      <c r="L2213" s="4" t="str">
        <f t="shared" si="460"/>
        <v>public Color pan_asphalt = Color(0.263F, 0.267F, 0.278F); // #434447</v>
      </c>
      <c r="M2213" s="4" t="str">
        <f t="shared" si="461"/>
        <v>var col_pan_asphalt Color(0.263, 0.267, 0.278) # #434447</v>
      </c>
      <c r="N2213" s="4" t="str">
        <f t="shared" si="462"/>
        <v>SDL_Color pan_asphalt = {67, 68, 71};</v>
      </c>
      <c r="O2213" s="4" t="str">
        <f t="shared" si="463"/>
        <v>glColor3f(0.263f, 0.267f, 0.278f); // pan_asphalt</v>
      </c>
    </row>
    <row r="2214" spans="1:15" x14ac:dyDescent="0.2">
      <c r="A2214" s="4" t="s">
        <v>5928</v>
      </c>
      <c r="B2214" s="4" t="s">
        <v>3609</v>
      </c>
      <c r="C2214" s="9">
        <f t="shared" si="464"/>
        <v>156</v>
      </c>
      <c r="D2214" s="8">
        <f t="shared" si="465"/>
        <v>155</v>
      </c>
      <c r="E2214" s="8">
        <f t="shared" si="466"/>
        <v>152</v>
      </c>
      <c r="F2214" s="8">
        <f t="shared" si="469"/>
        <v>0.61199999999999999</v>
      </c>
      <c r="G2214" s="8">
        <f t="shared" si="470"/>
        <v>0.60799999999999998</v>
      </c>
      <c r="H2214" s="10">
        <f t="shared" si="471"/>
        <v>0.59599999999999997</v>
      </c>
      <c r="I2214" s="1" t="str">
        <f t="shared" si="467"/>
        <v>static const sf::Color pan_ghost_gray(156,155,152); // #9c9b98</v>
      </c>
      <c r="J2214" s="1" t="str">
        <f t="shared" si="468"/>
        <v>static const sf::Color pan_ghost_gray(0x009c9b98); // (156,155,152)</v>
      </c>
      <c r="K2214" s="4" t="str">
        <f t="shared" si="459"/>
        <v>col_pan_ghost_gray = make_color_rgb(156,155,152); // #9c9b98</v>
      </c>
      <c r="L2214" s="4" t="str">
        <f t="shared" si="460"/>
        <v>public Color pan_ghost_gray = Color(0.612F, 0.608F, 0.596F); // #9c9b98</v>
      </c>
      <c r="M2214" s="4" t="str">
        <f t="shared" si="461"/>
        <v>var col_pan_ghost_gray Color(0.612, 0.608, 0.596) # #9c9b98</v>
      </c>
      <c r="N2214" s="4" t="str">
        <f t="shared" si="462"/>
        <v>SDL_Color pan_ghost_gray = {156, 155, 152};</v>
      </c>
      <c r="O2214" s="4" t="str">
        <f t="shared" si="463"/>
        <v>glColor3f(0.612f, 0.608f, 0.596f); // pan_ghost_gray</v>
      </c>
    </row>
    <row r="2215" spans="1:15" x14ac:dyDescent="0.2">
      <c r="A2215" s="4" t="s">
        <v>5929</v>
      </c>
      <c r="B2215" s="4" t="s">
        <v>3610</v>
      </c>
      <c r="C2215" s="9">
        <f t="shared" si="464"/>
        <v>115</v>
      </c>
      <c r="D2215" s="8">
        <f t="shared" si="465"/>
        <v>112</v>
      </c>
      <c r="E2215" s="8">
        <f t="shared" si="466"/>
        <v>111</v>
      </c>
      <c r="F2215" s="8">
        <f t="shared" si="469"/>
        <v>0.45100000000000001</v>
      </c>
      <c r="G2215" s="8">
        <f t="shared" si="470"/>
        <v>0.439</v>
      </c>
      <c r="H2215" s="10">
        <f t="shared" si="471"/>
        <v>0.435</v>
      </c>
      <c r="I2215" s="1" t="str">
        <f t="shared" si="467"/>
        <v>static const sf::Color pan_brushed_nickel(115,112,111); // #73706f</v>
      </c>
      <c r="J2215" s="1" t="str">
        <f t="shared" si="468"/>
        <v>static const sf::Color pan_brushed_nickel(0x0073706f); // (115,112,111)</v>
      </c>
      <c r="K2215" s="4" t="str">
        <f t="shared" si="459"/>
        <v>col_pan_brushed_nickel = make_color_rgb(115,112,111); // #73706f</v>
      </c>
      <c r="L2215" s="4" t="str">
        <f t="shared" si="460"/>
        <v>public Color pan_brushed_nickel = Color(0.451F, 0.439F, 0.435F); // #73706f</v>
      </c>
      <c r="M2215" s="4" t="str">
        <f t="shared" si="461"/>
        <v>var col_pan_brushed_nickel Color(0.451, 0.439, 0.435) # #73706f</v>
      </c>
      <c r="N2215" s="4" t="str">
        <f t="shared" si="462"/>
        <v>SDL_Color pan_brushed_nickel = {115, 112, 111};</v>
      </c>
      <c r="O2215" s="4" t="str">
        <f t="shared" si="463"/>
        <v>glColor3f(0.451f, 0.439f, 0.435f); // pan_brushed_nickel</v>
      </c>
    </row>
    <row r="2216" spans="1:15" x14ac:dyDescent="0.2">
      <c r="A2216" s="4" t="s">
        <v>5930</v>
      </c>
      <c r="B2216" s="4" t="s">
        <v>3611</v>
      </c>
      <c r="C2216" s="9">
        <f t="shared" si="464"/>
        <v>148</v>
      </c>
      <c r="D2216" s="8">
        <f t="shared" si="465"/>
        <v>144</v>
      </c>
      <c r="E2216" s="8">
        <f t="shared" si="466"/>
        <v>139</v>
      </c>
      <c r="F2216" s="8">
        <f t="shared" si="469"/>
        <v>0.57999999999999996</v>
      </c>
      <c r="G2216" s="8">
        <f t="shared" si="470"/>
        <v>0.56499999999999995</v>
      </c>
      <c r="H2216" s="10">
        <f t="shared" si="471"/>
        <v>0.54500000000000004</v>
      </c>
      <c r="I2216" s="1" t="str">
        <f t="shared" si="467"/>
        <v>static const sf::Color pan_mourning_dove(148,144,139); // #94908b</v>
      </c>
      <c r="J2216" s="1" t="str">
        <f t="shared" si="468"/>
        <v>static const sf::Color pan_mourning_dove(0x0094908b); // (148,144,139)</v>
      </c>
      <c r="K2216" s="4" t="str">
        <f t="shared" si="459"/>
        <v>col_pan_mourning_dove = make_color_rgb(148,144,139); // #94908b</v>
      </c>
      <c r="L2216" s="4" t="str">
        <f t="shared" si="460"/>
        <v>public Color pan_mourning_dove = Color(0.58F, 0.565F, 0.545F); // #94908b</v>
      </c>
      <c r="M2216" s="4" t="str">
        <f t="shared" si="461"/>
        <v>var col_pan_mourning_dove Color(0.58, 0.565, 0.545) # #94908b</v>
      </c>
      <c r="N2216" s="4" t="str">
        <f t="shared" si="462"/>
        <v>SDL_Color pan_mourning_dove = {148, 144, 139};</v>
      </c>
      <c r="O2216" s="4" t="str">
        <f t="shared" si="463"/>
        <v>glColor3f(0.58f, 0.565f, 0.545f); // pan_mourning_dove</v>
      </c>
    </row>
    <row r="2217" spans="1:15" x14ac:dyDescent="0.2">
      <c r="A2217" s="4" t="s">
        <v>5931</v>
      </c>
      <c r="B2217" s="4" t="s">
        <v>3612</v>
      </c>
      <c r="C2217" s="9">
        <f t="shared" si="464"/>
        <v>163</v>
      </c>
      <c r="D2217" s="8">
        <f t="shared" si="465"/>
        <v>169</v>
      </c>
      <c r="E2217" s="8">
        <f t="shared" si="466"/>
        <v>166</v>
      </c>
      <c r="F2217" s="8">
        <f t="shared" si="469"/>
        <v>0.63900000000000001</v>
      </c>
      <c r="G2217" s="8">
        <f t="shared" si="470"/>
        <v>0.66300000000000003</v>
      </c>
      <c r="H2217" s="10">
        <f t="shared" si="471"/>
        <v>0.65100000000000002</v>
      </c>
      <c r="I2217" s="1" t="str">
        <f t="shared" si="467"/>
        <v>static const sf::Color pan_belgian_block(163,169,166); // #a3a9a6</v>
      </c>
      <c r="J2217" s="1" t="str">
        <f t="shared" si="468"/>
        <v>static const sf::Color pan_belgian_block(0x00a3a9a6); // (163,169,166)</v>
      </c>
      <c r="K2217" s="4" t="str">
        <f t="shared" si="459"/>
        <v>col_pan_belgian_block = make_color_rgb(163,169,166); // #a3a9a6</v>
      </c>
      <c r="L2217" s="4" t="str">
        <f t="shared" si="460"/>
        <v>public Color pan_belgian_block = Color(0.639F, 0.663F, 0.651F); // #a3a9a6</v>
      </c>
      <c r="M2217" s="4" t="str">
        <f t="shared" si="461"/>
        <v>var col_pan_belgian_block Color(0.639, 0.663, 0.651) # #a3a9a6</v>
      </c>
      <c r="N2217" s="4" t="str">
        <f t="shared" si="462"/>
        <v>SDL_Color pan_belgian_block = {163, 169, 166};</v>
      </c>
      <c r="O2217" s="4" t="str">
        <f t="shared" si="463"/>
        <v>glColor3f(0.639f, 0.663f, 0.651f); // pan_belgian_block</v>
      </c>
    </row>
    <row r="2218" spans="1:15" x14ac:dyDescent="0.2">
      <c r="A2218" s="4" t="s">
        <v>5932</v>
      </c>
      <c r="B2218" s="4" t="s">
        <v>3613</v>
      </c>
      <c r="C2218" s="9">
        <f t="shared" si="464"/>
        <v>107</v>
      </c>
      <c r="D2218" s="8">
        <f t="shared" si="465"/>
        <v>113</v>
      </c>
      <c r="E2218" s="8">
        <f t="shared" si="466"/>
        <v>105</v>
      </c>
      <c r="F2218" s="8">
        <f t="shared" si="469"/>
        <v>0.42</v>
      </c>
      <c r="G2218" s="8">
        <f t="shared" si="470"/>
        <v>0.443</v>
      </c>
      <c r="H2218" s="10">
        <f t="shared" si="471"/>
        <v>0.41199999999999998</v>
      </c>
      <c r="I2218" s="1" t="str">
        <f t="shared" si="467"/>
        <v>static const sf::Color pan_agave_green(107,113,105); // #6b7169</v>
      </c>
      <c r="J2218" s="1" t="str">
        <f t="shared" si="468"/>
        <v>static const sf::Color pan_agave_green(0x006b7169); // (107,113,105)</v>
      </c>
      <c r="K2218" s="4" t="str">
        <f t="shared" si="459"/>
        <v>col_pan_agave_green = make_color_rgb(107,113,105); // #6b7169</v>
      </c>
      <c r="L2218" s="4" t="str">
        <f t="shared" si="460"/>
        <v>public Color pan_agave_green = Color(0.42F, 0.443F, 0.412F); // #6b7169</v>
      </c>
      <c r="M2218" s="4" t="str">
        <f t="shared" si="461"/>
        <v>var col_pan_agave_green Color(0.42, 0.443, 0.412) # #6b7169</v>
      </c>
      <c r="N2218" s="4" t="str">
        <f t="shared" si="462"/>
        <v>SDL_Color pan_agave_green = {107, 113, 105};</v>
      </c>
      <c r="O2218" s="4" t="str">
        <f t="shared" si="463"/>
        <v>glColor3f(0.42f, 0.443f, 0.412f); // pan_agave_green</v>
      </c>
    </row>
    <row r="2219" spans="1:15" x14ac:dyDescent="0.2">
      <c r="A2219" s="4" t="s">
        <v>5933</v>
      </c>
      <c r="B2219" s="4" t="s">
        <v>3614</v>
      </c>
      <c r="C2219" s="9">
        <f t="shared" si="464"/>
        <v>67</v>
      </c>
      <c r="D2219" s="8">
        <f t="shared" si="465"/>
        <v>84</v>
      </c>
      <c r="E2219" s="8">
        <f t="shared" si="466"/>
        <v>75</v>
      </c>
      <c r="F2219" s="8">
        <f t="shared" si="469"/>
        <v>0.26300000000000001</v>
      </c>
      <c r="G2219" s="8">
        <f t="shared" si="470"/>
        <v>0.32900000000000001</v>
      </c>
      <c r="H2219" s="10">
        <f t="shared" si="471"/>
        <v>0.29399999999999998</v>
      </c>
      <c r="I2219" s="1" t="str">
        <f t="shared" si="467"/>
        <v>static const sf::Color pan_cilantro(67,84,75); // #43544b</v>
      </c>
      <c r="J2219" s="1" t="str">
        <f t="shared" si="468"/>
        <v>static const sf::Color pan_cilantro(0x0043544b); // (67,84,75)</v>
      </c>
      <c r="K2219" s="4" t="str">
        <f t="shared" si="459"/>
        <v>col_pan_cilantro = make_color_rgb(67,84,75); // #43544b</v>
      </c>
      <c r="L2219" s="4" t="str">
        <f t="shared" si="460"/>
        <v>public Color pan_cilantro = Color(0.263F, 0.329F, 0.294F); // #43544b</v>
      </c>
      <c r="M2219" s="4" t="str">
        <f t="shared" si="461"/>
        <v>var col_pan_cilantro Color(0.263, 0.329, 0.294) # #43544b</v>
      </c>
      <c r="N2219" s="4" t="str">
        <f t="shared" si="462"/>
        <v>SDL_Color pan_cilantro = {67, 84, 75};</v>
      </c>
      <c r="O2219" s="4" t="str">
        <f t="shared" si="463"/>
        <v>glColor3f(0.263f, 0.329f, 0.294f); // pan_cilantro</v>
      </c>
    </row>
    <row r="2220" spans="1:15" x14ac:dyDescent="0.2">
      <c r="A2220" s="4" t="s">
        <v>5934</v>
      </c>
      <c r="B2220" s="4" t="s">
        <v>3615</v>
      </c>
      <c r="C2220" s="9">
        <f t="shared" si="464"/>
        <v>33</v>
      </c>
      <c r="D2220" s="8">
        <f t="shared" si="465"/>
        <v>54</v>
      </c>
      <c r="E2220" s="8">
        <f t="shared" si="466"/>
        <v>49</v>
      </c>
      <c r="F2220" s="8">
        <f t="shared" si="469"/>
        <v>0.129</v>
      </c>
      <c r="G2220" s="8">
        <f t="shared" si="470"/>
        <v>0.21199999999999999</v>
      </c>
      <c r="H2220" s="10">
        <f t="shared" si="471"/>
        <v>0.192</v>
      </c>
      <c r="I2220" s="1" t="str">
        <f t="shared" si="467"/>
        <v>static const sf::Color pan_pine_grove(33,54,49); // #213631</v>
      </c>
      <c r="J2220" s="1" t="str">
        <f t="shared" si="468"/>
        <v>static const sf::Color pan_pine_grove(0x00213631); // (33,54,49)</v>
      </c>
      <c r="K2220" s="4" t="str">
        <f t="shared" si="459"/>
        <v>col_pan_pine_grove = make_color_rgb(33,54,49); // #213631</v>
      </c>
      <c r="L2220" s="4" t="str">
        <f t="shared" si="460"/>
        <v>public Color pan_pine_grove = Color(0.129F, 0.212F, 0.192F); // #213631</v>
      </c>
      <c r="M2220" s="4" t="str">
        <f t="shared" si="461"/>
        <v>var col_pan_pine_grove Color(0.129, 0.212, 0.192) # #213631</v>
      </c>
      <c r="N2220" s="4" t="str">
        <f t="shared" si="462"/>
        <v>SDL_Color pan_pine_grove = {33, 54, 49};</v>
      </c>
      <c r="O2220" s="4" t="str">
        <f t="shared" si="463"/>
        <v>glColor3f(0.129f, 0.212f, 0.192f); // pan_pine_grove</v>
      </c>
    </row>
    <row r="2221" spans="1:15" x14ac:dyDescent="0.2">
      <c r="A2221" s="4" t="s">
        <v>5935</v>
      </c>
      <c r="B2221" s="4" t="s">
        <v>3616</v>
      </c>
      <c r="C2221" s="9">
        <f t="shared" si="464"/>
        <v>38</v>
      </c>
      <c r="D2221" s="8">
        <f t="shared" si="465"/>
        <v>78</v>
      </c>
      <c r="E2221" s="8">
        <f t="shared" si="466"/>
        <v>54</v>
      </c>
      <c r="F2221" s="8">
        <f t="shared" si="469"/>
        <v>0.14899999999999999</v>
      </c>
      <c r="G2221" s="8">
        <f t="shared" si="470"/>
        <v>0.30599999999999999</v>
      </c>
      <c r="H2221" s="10">
        <f t="shared" si="471"/>
        <v>0.21199999999999999</v>
      </c>
      <c r="I2221" s="1" t="str">
        <f t="shared" si="467"/>
        <v>static const sf::Color pan_eden(38,78,54); // #264e36</v>
      </c>
      <c r="J2221" s="1" t="str">
        <f t="shared" si="468"/>
        <v>static const sf::Color pan_eden(0x00264e36); // (38,78,54)</v>
      </c>
      <c r="K2221" s="4" t="str">
        <f t="shared" si="459"/>
        <v>col_pan_eden = make_color_rgb(38,78,54); // #264e36</v>
      </c>
      <c r="L2221" s="4" t="str">
        <f t="shared" si="460"/>
        <v>public Color pan_eden = Color(0.149F, 0.306F, 0.212F); // #264e36</v>
      </c>
      <c r="M2221" s="4" t="str">
        <f t="shared" si="461"/>
        <v>var col_pan_eden Color(0.149, 0.306, 0.212) # #264e36</v>
      </c>
      <c r="N2221" s="4" t="str">
        <f t="shared" si="462"/>
        <v>SDL_Color pan_eden = {38, 78, 54};</v>
      </c>
      <c r="O2221" s="4" t="str">
        <f t="shared" si="463"/>
        <v>glColor3f(0.149f, 0.306f, 0.212f); // pan_eden</v>
      </c>
    </row>
    <row r="2222" spans="1:15" x14ac:dyDescent="0.2">
      <c r="A2222" s="4" t="s">
        <v>5936</v>
      </c>
      <c r="B2222" s="4" t="s">
        <v>3617</v>
      </c>
      <c r="C2222" s="9">
        <f t="shared" si="464"/>
        <v>0</v>
      </c>
      <c r="D2222" s="8">
        <f t="shared" si="465"/>
        <v>120</v>
      </c>
      <c r="E2222" s="8">
        <f t="shared" si="466"/>
        <v>68</v>
      </c>
      <c r="F2222" s="8">
        <f t="shared" si="469"/>
        <v>0</v>
      </c>
      <c r="G2222" s="8">
        <f t="shared" si="470"/>
        <v>0.47099999999999997</v>
      </c>
      <c r="H2222" s="10">
        <f t="shared" si="471"/>
        <v>0.26700000000000002</v>
      </c>
      <c r="I2222" s="1" t="str">
        <f t="shared" si="467"/>
        <v>static const sf::Color pan_jolly_green(0,120,68); // #007844</v>
      </c>
      <c r="J2222" s="1" t="str">
        <f t="shared" si="468"/>
        <v>static const sf::Color pan_jolly_green(0x00007844); // (0,120,68)</v>
      </c>
      <c r="K2222" s="4" t="str">
        <f t="shared" si="459"/>
        <v>col_pan_jolly_green = make_color_rgb(0,120,68); // #007844</v>
      </c>
      <c r="L2222" s="4" t="str">
        <f t="shared" si="460"/>
        <v>public Color pan_jolly_green = Color(0F, 0.471F, 0.267F); // #007844</v>
      </c>
      <c r="M2222" s="4" t="str">
        <f t="shared" si="461"/>
        <v>var col_pan_jolly_green Color(0, 0.471, 0.267) # #007844</v>
      </c>
      <c r="N2222" s="4" t="str">
        <f t="shared" si="462"/>
        <v>SDL_Color pan_jolly_green = {0, 120, 68};</v>
      </c>
      <c r="O2222" s="4" t="str">
        <f t="shared" si="463"/>
        <v>glColor3f(0f, 0.471f, 0.267f); // pan_jolly_green</v>
      </c>
    </row>
    <row r="2223" spans="1:15" x14ac:dyDescent="0.2">
      <c r="A2223" s="4" t="s">
        <v>5937</v>
      </c>
      <c r="B2223" s="4" t="s">
        <v>3618</v>
      </c>
      <c r="C2223" s="9">
        <f t="shared" si="464"/>
        <v>46</v>
      </c>
      <c r="D2223" s="8">
        <f t="shared" si="465"/>
        <v>61</v>
      </c>
      <c r="E2223" s="8">
        <f t="shared" si="466"/>
        <v>48</v>
      </c>
      <c r="F2223" s="8">
        <f t="shared" si="469"/>
        <v>0.18</v>
      </c>
      <c r="G2223" s="8">
        <f t="shared" si="470"/>
        <v>0.23899999999999999</v>
      </c>
      <c r="H2223" s="10">
        <f t="shared" si="471"/>
        <v>0.188</v>
      </c>
      <c r="I2223" s="1" t="str">
        <f t="shared" si="467"/>
        <v>static const sf::Color pan_mountain_view(46,61,48); // #2e3d30</v>
      </c>
      <c r="J2223" s="1" t="str">
        <f t="shared" si="468"/>
        <v>static const sf::Color pan_mountain_view(0x002e3d30); // (46,61,48)</v>
      </c>
      <c r="K2223" s="4" t="str">
        <f t="shared" si="459"/>
        <v>col_pan_mountain_view = make_color_rgb(46,61,48); // #2e3d30</v>
      </c>
      <c r="L2223" s="4" t="str">
        <f t="shared" si="460"/>
        <v>public Color pan_mountain_view = Color(0.18F, 0.239F, 0.188F); // #2e3d30</v>
      </c>
      <c r="M2223" s="4" t="str">
        <f t="shared" si="461"/>
        <v>var col_pan_mountain_view Color(0.18, 0.239, 0.188) # #2e3d30</v>
      </c>
      <c r="N2223" s="4" t="str">
        <f t="shared" si="462"/>
        <v>SDL_Color pan_mountain_view = {46, 61, 48};</v>
      </c>
      <c r="O2223" s="4" t="str">
        <f t="shared" si="463"/>
        <v>glColor3f(0.18f, 0.239f, 0.188f); // pan_mountain_view</v>
      </c>
    </row>
    <row r="2224" spans="1:15" x14ac:dyDescent="0.2">
      <c r="A2224" s="4" t="s">
        <v>5938</v>
      </c>
      <c r="B2224" s="4" t="s">
        <v>3619</v>
      </c>
      <c r="C2224" s="9">
        <f t="shared" si="464"/>
        <v>181</v>
      </c>
      <c r="D2224" s="8">
        <f t="shared" si="465"/>
        <v>195</v>
      </c>
      <c r="E2224" s="8">
        <f t="shared" si="466"/>
        <v>142</v>
      </c>
      <c r="F2224" s="8">
        <f t="shared" si="469"/>
        <v>0.71</v>
      </c>
      <c r="G2224" s="8">
        <f t="shared" si="470"/>
        <v>0.76500000000000001</v>
      </c>
      <c r="H2224" s="10">
        <f t="shared" si="471"/>
        <v>0.55700000000000005</v>
      </c>
      <c r="I2224" s="1" t="str">
        <f t="shared" si="467"/>
        <v>static const sf::Color pan_margarita(181,195,142); // #b5c38e</v>
      </c>
      <c r="J2224" s="1" t="str">
        <f t="shared" si="468"/>
        <v>static const sf::Color pan_margarita(0x00b5c38e); // (181,195,142)</v>
      </c>
      <c r="K2224" s="4" t="str">
        <f t="shared" si="459"/>
        <v>col_pan_margarita = make_color_rgb(181,195,142); // #b5c38e</v>
      </c>
      <c r="L2224" s="4" t="str">
        <f t="shared" si="460"/>
        <v>public Color pan_margarita = Color(0.71F, 0.765F, 0.557F); // #b5c38e</v>
      </c>
      <c r="M2224" s="4" t="str">
        <f t="shared" si="461"/>
        <v>var col_pan_margarita Color(0.71, 0.765, 0.557) # #b5c38e</v>
      </c>
      <c r="N2224" s="4" t="str">
        <f t="shared" si="462"/>
        <v>SDL_Color pan_margarita = {181, 195, 142};</v>
      </c>
      <c r="O2224" s="4" t="str">
        <f t="shared" si="463"/>
        <v>glColor3f(0.71f, 0.765f, 0.557f); // pan_margarita</v>
      </c>
    </row>
    <row r="2225" spans="1:15" x14ac:dyDescent="0.2">
      <c r="A2225" s="4" t="s">
        <v>5939</v>
      </c>
      <c r="B2225" s="4" t="s">
        <v>3620</v>
      </c>
      <c r="C2225" s="9">
        <f t="shared" si="464"/>
        <v>91</v>
      </c>
      <c r="D2225" s="8">
        <f t="shared" si="465"/>
        <v>90</v>
      </c>
      <c r="E2225" s="8">
        <f t="shared" si="466"/>
        <v>65</v>
      </c>
      <c r="F2225" s="8">
        <f t="shared" si="469"/>
        <v>0.35699999999999998</v>
      </c>
      <c r="G2225" s="8">
        <f t="shared" si="470"/>
        <v>0.35299999999999998</v>
      </c>
      <c r="H2225" s="10">
        <f t="shared" si="471"/>
        <v>0.255</v>
      </c>
      <c r="I2225" s="1" t="str">
        <f t="shared" si="467"/>
        <v>static const sf::Color pan_winter_moss(91,90,65); // #5b5a41</v>
      </c>
      <c r="J2225" s="1" t="str">
        <f t="shared" si="468"/>
        <v>static const sf::Color pan_winter_moss(0x005b5a41); // (91,90,65)</v>
      </c>
      <c r="K2225" s="4" t="str">
        <f t="shared" si="459"/>
        <v>col_pan_winter_moss = make_color_rgb(91,90,65); // #5b5a41</v>
      </c>
      <c r="L2225" s="4" t="str">
        <f t="shared" si="460"/>
        <v>public Color pan_winter_moss = Color(0.357F, 0.353F, 0.255F); // #5b5a41</v>
      </c>
      <c r="M2225" s="4" t="str">
        <f t="shared" si="461"/>
        <v>var col_pan_winter_moss Color(0.357, 0.353, 0.255) # #5b5a41</v>
      </c>
      <c r="N2225" s="4" t="str">
        <f t="shared" si="462"/>
        <v>SDL_Color pan_winter_moss = {91, 90, 65};</v>
      </c>
      <c r="O2225" s="4" t="str">
        <f t="shared" si="463"/>
        <v>glColor3f(0.357f, 0.353f, 0.255f); // pan_winter_moss</v>
      </c>
    </row>
    <row r="2226" spans="1:15" x14ac:dyDescent="0.2">
      <c r="A2226" s="4" t="s">
        <v>5940</v>
      </c>
      <c r="B2226" s="4" t="s">
        <v>3621</v>
      </c>
      <c r="C2226" s="9">
        <f t="shared" si="464"/>
        <v>68</v>
      </c>
      <c r="D2226" s="8">
        <f t="shared" si="465"/>
        <v>73</v>
      </c>
      <c r="E2226" s="8">
        <f t="shared" si="466"/>
        <v>64</v>
      </c>
      <c r="F2226" s="8">
        <f t="shared" si="469"/>
        <v>0.26700000000000002</v>
      </c>
      <c r="G2226" s="8">
        <f t="shared" si="470"/>
        <v>0.28599999999999998</v>
      </c>
      <c r="H2226" s="10">
        <f t="shared" si="471"/>
        <v>0.251</v>
      </c>
      <c r="I2226" s="1" t="str">
        <f t="shared" si="467"/>
        <v>static const sf::Color pan_climbing_ivy(68,73,64); // #444940</v>
      </c>
      <c r="J2226" s="1" t="str">
        <f t="shared" si="468"/>
        <v>static const sf::Color pan_climbing_ivy(0x00444940); // (68,73,64)</v>
      </c>
      <c r="K2226" s="4" t="str">
        <f t="shared" si="459"/>
        <v>col_pan_climbing_ivy = make_color_rgb(68,73,64); // #444940</v>
      </c>
      <c r="L2226" s="4" t="str">
        <f t="shared" si="460"/>
        <v>public Color pan_climbing_ivy = Color(0.267F, 0.286F, 0.251F); // #444940</v>
      </c>
      <c r="M2226" s="4" t="str">
        <f t="shared" si="461"/>
        <v>var col_pan_climbing_ivy Color(0.267, 0.286, 0.251) # #444940</v>
      </c>
      <c r="N2226" s="4" t="str">
        <f t="shared" si="462"/>
        <v>SDL_Color pan_climbing_ivy = {68, 73, 64};</v>
      </c>
      <c r="O2226" s="4" t="str">
        <f t="shared" si="463"/>
        <v>glColor3f(0.267f, 0.286f, 0.251f); // pan_climbing_ivy</v>
      </c>
    </row>
    <row r="2227" spans="1:15" x14ac:dyDescent="0.2">
      <c r="A2227" s="4" t="s">
        <v>5941</v>
      </c>
      <c r="B2227" s="4" t="s">
        <v>3622</v>
      </c>
      <c r="C2227" s="9">
        <f t="shared" si="464"/>
        <v>63</v>
      </c>
      <c r="D2227" s="8">
        <f t="shared" si="465"/>
        <v>53</v>
      </c>
      <c r="E2227" s="8">
        <f t="shared" si="466"/>
        <v>47</v>
      </c>
      <c r="F2227" s="8">
        <f t="shared" si="469"/>
        <v>0.247</v>
      </c>
      <c r="G2227" s="8">
        <f t="shared" si="470"/>
        <v>0.20799999999999999</v>
      </c>
      <c r="H2227" s="10">
        <f t="shared" si="471"/>
        <v>0.184</v>
      </c>
      <c r="I2227" s="1" t="str">
        <f t="shared" si="467"/>
        <v>static const sf::Color pan_delicioso(63,53,47); // #3f352f</v>
      </c>
      <c r="J2227" s="1" t="str">
        <f t="shared" si="468"/>
        <v>static const sf::Color pan_delicioso(0x003f352f); // (63,53,47)</v>
      </c>
      <c r="K2227" s="4" t="str">
        <f t="shared" si="459"/>
        <v>col_pan_delicioso = make_color_rgb(63,53,47); // #3f352f</v>
      </c>
      <c r="L2227" s="4" t="str">
        <f t="shared" si="460"/>
        <v>public Color pan_delicioso = Color(0.247F, 0.208F, 0.184F); // #3f352f</v>
      </c>
      <c r="M2227" s="4" t="str">
        <f t="shared" si="461"/>
        <v>var col_pan_delicioso Color(0.247, 0.208, 0.184) # #3f352f</v>
      </c>
      <c r="N2227" s="4" t="str">
        <f t="shared" si="462"/>
        <v>SDL_Color pan_delicioso = {63, 53, 47};</v>
      </c>
      <c r="O2227" s="4" t="str">
        <f t="shared" si="463"/>
        <v>glColor3f(0.247f, 0.208f, 0.184f); // pan_delicioso</v>
      </c>
    </row>
    <row r="2228" spans="1:15" x14ac:dyDescent="0.2">
      <c r="A2228" s="4" t="s">
        <v>5942</v>
      </c>
      <c r="B2228" s="4" t="s">
        <v>3623</v>
      </c>
      <c r="C2228" s="9">
        <f t="shared" si="464"/>
        <v>67</v>
      </c>
      <c r="D2228" s="8">
        <f t="shared" si="465"/>
        <v>57</v>
      </c>
      <c r="E2228" s="8">
        <f t="shared" si="466"/>
        <v>55</v>
      </c>
      <c r="F2228" s="8">
        <f t="shared" si="469"/>
        <v>0.26300000000000001</v>
      </c>
      <c r="G2228" s="8">
        <f t="shared" si="470"/>
        <v>0.224</v>
      </c>
      <c r="H2228" s="10">
        <f t="shared" si="471"/>
        <v>0.216</v>
      </c>
      <c r="I2228" s="1" t="str">
        <f t="shared" si="467"/>
        <v>static const sf::Color pan_mulch(67,57,55); // #433937</v>
      </c>
      <c r="J2228" s="1" t="str">
        <f t="shared" si="468"/>
        <v>static const sf::Color pan_mulch(0x00433937); // (67,57,55)</v>
      </c>
      <c r="K2228" s="4" t="str">
        <f t="shared" si="459"/>
        <v>col_pan_mulch = make_color_rgb(67,57,55); // #433937</v>
      </c>
      <c r="L2228" s="4" t="str">
        <f t="shared" si="460"/>
        <v>public Color pan_mulch = Color(0.263F, 0.224F, 0.216F); // #433937</v>
      </c>
      <c r="M2228" s="4" t="str">
        <f t="shared" si="461"/>
        <v>var col_pan_mulch Color(0.263, 0.224, 0.216) # #433937</v>
      </c>
      <c r="N2228" s="4" t="str">
        <f t="shared" si="462"/>
        <v>SDL_Color pan_mulch = {67, 57, 55};</v>
      </c>
      <c r="O2228" s="4" t="str">
        <f t="shared" si="463"/>
        <v>glColor3f(0.263f, 0.224f, 0.216f); // pan_mulch</v>
      </c>
    </row>
    <row r="2229" spans="1:15" x14ac:dyDescent="0.2">
      <c r="A2229" s="4" t="s">
        <v>5943</v>
      </c>
      <c r="B2229" s="4" t="s">
        <v>3624</v>
      </c>
      <c r="C2229" s="9">
        <f t="shared" si="464"/>
        <v>57</v>
      </c>
      <c r="D2229" s="8">
        <f t="shared" si="465"/>
        <v>45</v>
      </c>
      <c r="E2229" s="8">
        <f t="shared" si="466"/>
        <v>43</v>
      </c>
      <c r="F2229" s="8">
        <f t="shared" si="469"/>
        <v>0.224</v>
      </c>
      <c r="G2229" s="8">
        <f t="shared" si="470"/>
        <v>0.17599999999999999</v>
      </c>
      <c r="H2229" s="10">
        <f t="shared" si="471"/>
        <v>0.16900000000000001</v>
      </c>
      <c r="I2229" s="1" t="str">
        <f t="shared" si="467"/>
        <v>static const sf::Color pan_mole(57,45,43); // #392d2b</v>
      </c>
      <c r="J2229" s="1" t="str">
        <f t="shared" si="468"/>
        <v>static const sf::Color pan_mole(0x00392d2b); // (57,45,43)</v>
      </c>
      <c r="K2229" s="4" t="str">
        <f t="shared" si="459"/>
        <v>col_pan_mole = make_color_rgb(57,45,43); // #392d2b</v>
      </c>
      <c r="L2229" s="4" t="str">
        <f t="shared" si="460"/>
        <v>public Color pan_mole = Color(0.224F, 0.176F, 0.169F); // #392d2b</v>
      </c>
      <c r="M2229" s="4" t="str">
        <f t="shared" si="461"/>
        <v>var col_pan_mole Color(0.224, 0.176, 0.169) # #392d2b</v>
      </c>
      <c r="N2229" s="4" t="str">
        <f t="shared" si="462"/>
        <v>SDL_Color pan_mole = {57, 45, 43};</v>
      </c>
      <c r="O2229" s="4" t="str">
        <f t="shared" si="463"/>
        <v>glColor3f(0.224f, 0.176f, 0.169f); // pan_mole</v>
      </c>
    </row>
    <row r="2230" spans="1:15" x14ac:dyDescent="0.2">
      <c r="A2230" s="4" t="s">
        <v>5944</v>
      </c>
      <c r="B2230" s="4" t="s">
        <v>3625</v>
      </c>
      <c r="C2230" s="9">
        <f t="shared" si="464"/>
        <v>56</v>
      </c>
      <c r="D2230" s="8">
        <f t="shared" si="465"/>
        <v>46</v>
      </c>
      <c r="E2230" s="8">
        <f t="shared" si="466"/>
        <v>45</v>
      </c>
      <c r="F2230" s="8">
        <f t="shared" si="469"/>
        <v>0.22</v>
      </c>
      <c r="G2230" s="8">
        <f t="shared" si="470"/>
        <v>0.18</v>
      </c>
      <c r="H2230" s="10">
        <f t="shared" si="471"/>
        <v>0.17599999999999999</v>
      </c>
      <c r="I2230" s="1" t="str">
        <f t="shared" si="467"/>
        <v>static const sf::Color pan_chocolate_torte(56,46,45); // #382e2d</v>
      </c>
      <c r="J2230" s="1" t="str">
        <f t="shared" si="468"/>
        <v>static const sf::Color pan_chocolate_torte(0x00382e2d); // (56,46,45)</v>
      </c>
      <c r="K2230" s="4" t="str">
        <f t="shared" si="459"/>
        <v>col_pan_chocolate_torte = make_color_rgb(56,46,45); // #382e2d</v>
      </c>
      <c r="L2230" s="4" t="str">
        <f t="shared" si="460"/>
        <v>public Color pan_chocolate_torte = Color(0.22F, 0.18F, 0.176F); // #382e2d</v>
      </c>
      <c r="M2230" s="4" t="str">
        <f t="shared" si="461"/>
        <v>var col_pan_chocolate_torte Color(0.22, 0.18, 0.176) # #382e2d</v>
      </c>
      <c r="N2230" s="4" t="str">
        <f t="shared" si="462"/>
        <v>SDL_Color pan_chocolate_torte = {56, 46, 45};</v>
      </c>
      <c r="O2230" s="4" t="str">
        <f t="shared" si="463"/>
        <v>glColor3f(0.22f, 0.18f, 0.176f); // pan_chocolate_torte</v>
      </c>
    </row>
    <row r="2231" spans="1:15" x14ac:dyDescent="0.2">
      <c r="A2231" s="4" t="s">
        <v>5945</v>
      </c>
      <c r="B2231" s="4" t="s">
        <v>3626</v>
      </c>
      <c r="C2231" s="9">
        <f t="shared" si="464"/>
        <v>52</v>
      </c>
      <c r="D2231" s="8">
        <f t="shared" si="465"/>
        <v>41</v>
      </c>
      <c r="E2231" s="8">
        <f t="shared" si="466"/>
        <v>42</v>
      </c>
      <c r="F2231" s="8">
        <f t="shared" si="469"/>
        <v>0.20399999999999999</v>
      </c>
      <c r="G2231" s="8">
        <f t="shared" si="470"/>
        <v>0.161</v>
      </c>
      <c r="H2231" s="10">
        <f t="shared" si="471"/>
        <v>0.16500000000000001</v>
      </c>
      <c r="I2231" s="1" t="str">
        <f t="shared" si="467"/>
        <v>static const sf::Color pan_ganache(52,41,42); // #34292a</v>
      </c>
      <c r="J2231" s="1" t="str">
        <f t="shared" si="468"/>
        <v>static const sf::Color pan_ganache(0x0034292a); // (52,41,42)</v>
      </c>
      <c r="K2231" s="4" t="str">
        <f t="shared" si="459"/>
        <v>col_pan_ganache = make_color_rgb(52,41,42); // #34292a</v>
      </c>
      <c r="L2231" s="4" t="str">
        <f t="shared" si="460"/>
        <v>public Color pan_ganache = Color(0.204F, 0.161F, 0.165F); // #34292a</v>
      </c>
      <c r="M2231" s="4" t="str">
        <f t="shared" si="461"/>
        <v>var col_pan_ganache Color(0.204, 0.161, 0.165) # #34292a</v>
      </c>
      <c r="N2231" s="4" t="str">
        <f t="shared" si="462"/>
        <v>SDL_Color pan_ganache = {52, 41, 42};</v>
      </c>
      <c r="O2231" s="4" t="str">
        <f t="shared" si="463"/>
        <v>glColor3f(0.204f, 0.161f, 0.165f); // pan_ganache</v>
      </c>
    </row>
    <row r="2232" spans="1:15" x14ac:dyDescent="0.2">
      <c r="A2232" s="4" t="s">
        <v>5946</v>
      </c>
      <c r="B2232" s="4" t="s">
        <v>3627</v>
      </c>
      <c r="C2232" s="9">
        <f t="shared" si="464"/>
        <v>46</v>
      </c>
      <c r="D2232" s="8">
        <f t="shared" si="465"/>
        <v>39</v>
      </c>
      <c r="E2232" s="8">
        <f t="shared" si="466"/>
        <v>42</v>
      </c>
      <c r="F2232" s="8">
        <f t="shared" si="469"/>
        <v>0.18</v>
      </c>
      <c r="G2232" s="8">
        <f t="shared" si="470"/>
        <v>0.153</v>
      </c>
      <c r="H2232" s="10">
        <f t="shared" si="471"/>
        <v>0.16500000000000001</v>
      </c>
      <c r="I2232" s="1" t="str">
        <f t="shared" si="467"/>
        <v>static const sf::Color pan_black_bean(46,39,42); // #2e272a</v>
      </c>
      <c r="J2232" s="1" t="str">
        <f t="shared" si="468"/>
        <v>static const sf::Color pan_black_bean(0x002e272a); // (46,39,42)</v>
      </c>
      <c r="K2232" s="4" t="str">
        <f t="shared" si="459"/>
        <v>col_pan_black_bean = make_color_rgb(46,39,42); // #2e272a</v>
      </c>
      <c r="L2232" s="4" t="str">
        <f t="shared" si="460"/>
        <v>public Color pan_black_bean = Color(0.18F, 0.153F, 0.165F); // #2e272a</v>
      </c>
      <c r="M2232" s="4" t="str">
        <f t="shared" si="461"/>
        <v>var col_pan_black_bean Color(0.18, 0.153, 0.165) # #2e272a</v>
      </c>
      <c r="N2232" s="4" t="str">
        <f t="shared" si="462"/>
        <v>SDL_Color pan_black_bean = {46, 39, 42};</v>
      </c>
      <c r="O2232" s="4" t="str">
        <f t="shared" si="463"/>
        <v>glColor3f(0.18f, 0.153f, 0.165f); // pan_black_bean</v>
      </c>
    </row>
    <row r="2233" spans="1:15" x14ac:dyDescent="0.2">
      <c r="A2233" s="4" t="s">
        <v>5947</v>
      </c>
      <c r="B2233" s="4" t="s">
        <v>3628</v>
      </c>
      <c r="C2233" s="9">
        <f t="shared" si="464"/>
        <v>54</v>
      </c>
      <c r="D2233" s="8">
        <f t="shared" si="465"/>
        <v>48</v>
      </c>
      <c r="E2233" s="8">
        <f t="shared" si="466"/>
        <v>49</v>
      </c>
      <c r="F2233" s="8">
        <f t="shared" si="469"/>
        <v>0.21199999999999999</v>
      </c>
      <c r="G2233" s="8">
        <f t="shared" si="470"/>
        <v>0.188</v>
      </c>
      <c r="H2233" s="10">
        <f t="shared" si="471"/>
        <v>0.192</v>
      </c>
      <c r="I2233" s="1" t="str">
        <f t="shared" si="467"/>
        <v>static const sf::Color pan_espresso(54,48,49); // #363031</v>
      </c>
      <c r="J2233" s="1" t="str">
        <f t="shared" si="468"/>
        <v>static const sf::Color pan_espresso(0x00363031); // (54,48,49)</v>
      </c>
      <c r="K2233" s="4" t="str">
        <f t="shared" si="459"/>
        <v>col_pan_espresso = make_color_rgb(54,48,49); // #363031</v>
      </c>
      <c r="L2233" s="4" t="str">
        <f t="shared" si="460"/>
        <v>public Color pan_espresso = Color(0.212F, 0.188F, 0.192F); // #363031</v>
      </c>
      <c r="M2233" s="4" t="str">
        <f t="shared" si="461"/>
        <v>var col_pan_espresso Color(0.212, 0.188, 0.192) # #363031</v>
      </c>
      <c r="N2233" s="4" t="str">
        <f t="shared" si="462"/>
        <v>SDL_Color pan_espresso = {54, 48, 49};</v>
      </c>
      <c r="O2233" s="4" t="str">
        <f t="shared" si="463"/>
        <v>glColor3f(0.212f, 0.188f, 0.192f); // pan_espresso</v>
      </c>
    </row>
    <row r="2234" spans="1:15" x14ac:dyDescent="0.2">
      <c r="A2234" s="4" t="s">
        <v>5948</v>
      </c>
      <c r="B2234" s="4" t="s">
        <v>3629</v>
      </c>
      <c r="C2234" s="9">
        <f t="shared" si="464"/>
        <v>43</v>
      </c>
      <c r="D2234" s="8">
        <f t="shared" si="465"/>
        <v>41</v>
      </c>
      <c r="E2234" s="8">
        <f t="shared" si="466"/>
        <v>41</v>
      </c>
      <c r="F2234" s="8">
        <f t="shared" si="469"/>
        <v>0.16900000000000001</v>
      </c>
      <c r="G2234" s="8">
        <f t="shared" si="470"/>
        <v>0.161</v>
      </c>
      <c r="H2234" s="10">
        <f t="shared" si="471"/>
        <v>0.161</v>
      </c>
      <c r="I2234" s="1" t="str">
        <f t="shared" si="467"/>
        <v>static const sf::Color pan_meteorite(43,41,41); // #2b2929</v>
      </c>
      <c r="J2234" s="1" t="str">
        <f t="shared" si="468"/>
        <v>static const sf::Color pan_meteorite(0x002b2929); // (43,41,41)</v>
      </c>
      <c r="K2234" s="4" t="str">
        <f t="shared" si="459"/>
        <v>col_pan_meteorite = make_color_rgb(43,41,41); // #2b2929</v>
      </c>
      <c r="L2234" s="4" t="str">
        <f t="shared" si="460"/>
        <v>public Color pan_meteorite = Color(0.169F, 0.161F, 0.161F); // #2b2929</v>
      </c>
      <c r="M2234" s="4" t="str">
        <f t="shared" si="461"/>
        <v>var col_pan_meteorite Color(0.169, 0.161, 0.161) # #2b2929</v>
      </c>
      <c r="N2234" s="4" t="str">
        <f t="shared" si="462"/>
        <v>SDL_Color pan_meteorite = {43, 41, 41};</v>
      </c>
      <c r="O2234" s="4" t="str">
        <f t="shared" si="463"/>
        <v>glColor3f(0.169f, 0.161f, 0.161f); // pan_meteorite</v>
      </c>
    </row>
    <row r="2235" spans="1:15" x14ac:dyDescent="0.2">
      <c r="A2235" s="4" t="s">
        <v>5949</v>
      </c>
      <c r="B2235" s="4" t="s">
        <v>3630</v>
      </c>
      <c r="C2235" s="9">
        <f t="shared" si="464"/>
        <v>42</v>
      </c>
      <c r="D2235" s="8">
        <f t="shared" si="465"/>
        <v>43</v>
      </c>
      <c r="E2235" s="8">
        <f t="shared" si="466"/>
        <v>45</v>
      </c>
      <c r="F2235" s="8">
        <f t="shared" si="469"/>
        <v>0.16500000000000001</v>
      </c>
      <c r="G2235" s="8">
        <f t="shared" si="470"/>
        <v>0.16900000000000001</v>
      </c>
      <c r="H2235" s="10">
        <f t="shared" si="471"/>
        <v>0.17599999999999999</v>
      </c>
      <c r="I2235" s="1" t="str">
        <f t="shared" si="467"/>
        <v>static const sf::Color pan_tap_shoe(42,43,45); // #2a2b2d</v>
      </c>
      <c r="J2235" s="1" t="str">
        <f t="shared" si="468"/>
        <v>static const sf::Color pan_tap_shoe(0x002a2b2d); // (42,43,45)</v>
      </c>
      <c r="K2235" s="4" t="str">
        <f t="shared" si="459"/>
        <v>col_pan_tap_shoe = make_color_rgb(42,43,45); // #2a2b2d</v>
      </c>
      <c r="L2235" s="4" t="str">
        <f t="shared" si="460"/>
        <v>public Color pan_tap_shoe = Color(0.165F, 0.169F, 0.176F); // #2a2b2d</v>
      </c>
      <c r="M2235" s="4" t="str">
        <f t="shared" si="461"/>
        <v>var col_pan_tap_shoe Color(0.165, 0.169, 0.176) # #2a2b2d</v>
      </c>
      <c r="N2235" s="4" t="str">
        <f t="shared" si="462"/>
        <v>SDL_Color pan_tap_shoe = {42, 43, 45};</v>
      </c>
      <c r="O2235" s="4" t="str">
        <f t="shared" si="463"/>
        <v>glColor3f(0.165f, 0.169f, 0.176f); // pan_tap_shoe</v>
      </c>
    </row>
    <row r="2236" spans="1:15" x14ac:dyDescent="0.2">
      <c r="A2236" s="4" t="s">
        <v>5950</v>
      </c>
      <c r="B2236" s="4" t="s">
        <v>3631</v>
      </c>
      <c r="C2236" s="9">
        <f t="shared" si="464"/>
        <v>239</v>
      </c>
      <c r="D2236" s="8">
        <f t="shared" si="465"/>
        <v>235</v>
      </c>
      <c r="E2236" s="8">
        <f t="shared" si="466"/>
        <v>231</v>
      </c>
      <c r="F2236" s="8">
        <f t="shared" si="469"/>
        <v>0.93700000000000006</v>
      </c>
      <c r="G2236" s="8">
        <f t="shared" si="470"/>
        <v>0.92200000000000004</v>
      </c>
      <c r="H2236" s="10">
        <f t="shared" si="471"/>
        <v>0.90600000000000003</v>
      </c>
      <c r="I2236" s="1" t="str">
        <f t="shared" si="467"/>
        <v>static const sf::Color pan_white_alyssum(239,235,231); // #efebe7</v>
      </c>
      <c r="J2236" s="1" t="str">
        <f t="shared" si="468"/>
        <v>static const sf::Color pan_white_alyssum(0x00efebe7); // (239,235,231)</v>
      </c>
      <c r="K2236" s="4" t="str">
        <f t="shared" si="459"/>
        <v>col_pan_white_alyssum = make_color_rgb(239,235,231); // #efebe7</v>
      </c>
      <c r="L2236" s="4" t="str">
        <f t="shared" si="460"/>
        <v>public Color pan_white_alyssum = Color(0.937F, 0.922F, 0.906F); // #efebe7</v>
      </c>
      <c r="M2236" s="4" t="str">
        <f t="shared" si="461"/>
        <v>var col_pan_white_alyssum Color(0.937, 0.922, 0.906) # #efebe7</v>
      </c>
      <c r="N2236" s="4" t="str">
        <f t="shared" si="462"/>
        <v>SDL_Color pan_white_alyssum = {239, 235, 231};</v>
      </c>
      <c r="O2236" s="4" t="str">
        <f t="shared" si="463"/>
        <v>glColor3f(0.937f, 0.922f, 0.906f); // pan_white_alyssum</v>
      </c>
    </row>
    <row r="2237" spans="1:15" x14ac:dyDescent="0.2">
      <c r="A2237" s="4" t="s">
        <v>5951</v>
      </c>
      <c r="B2237" s="4" t="s">
        <v>3632</v>
      </c>
      <c r="C2237" s="9">
        <f t="shared" si="464"/>
        <v>237</v>
      </c>
      <c r="D2237" s="8">
        <f t="shared" si="465"/>
        <v>230</v>
      </c>
      <c r="E2237" s="8">
        <f t="shared" si="466"/>
        <v>222</v>
      </c>
      <c r="F2237" s="8">
        <f t="shared" si="469"/>
        <v>0.92900000000000005</v>
      </c>
      <c r="G2237" s="8">
        <f t="shared" si="470"/>
        <v>0.90200000000000002</v>
      </c>
      <c r="H2237" s="10">
        <f t="shared" si="471"/>
        <v>0.871</v>
      </c>
      <c r="I2237" s="1" t="str">
        <f t="shared" si="467"/>
        <v>static const sf::Color pan_jet_stream(237,230,222); // #ede6de</v>
      </c>
      <c r="J2237" s="1" t="str">
        <f t="shared" si="468"/>
        <v>static const sf::Color pan_jet_stream(0x00ede6de); // (237,230,222)</v>
      </c>
      <c r="K2237" s="4" t="str">
        <f t="shared" si="459"/>
        <v>col_pan_jet_stream = make_color_rgb(237,230,222); // #ede6de</v>
      </c>
      <c r="L2237" s="4" t="str">
        <f t="shared" si="460"/>
        <v>public Color pan_jet_stream = Color(0.929F, 0.902F, 0.871F); // #ede6de</v>
      </c>
      <c r="M2237" s="4" t="str">
        <f t="shared" si="461"/>
        <v>var col_pan_jet_stream Color(0.929, 0.902, 0.871) # #ede6de</v>
      </c>
      <c r="N2237" s="4" t="str">
        <f t="shared" si="462"/>
        <v>SDL_Color pan_jet_stream = {237, 230, 222};</v>
      </c>
      <c r="O2237" s="4" t="str">
        <f t="shared" si="463"/>
        <v>glColor3f(0.929f, 0.902f, 0.871f); // pan_jet_stream</v>
      </c>
    </row>
    <row r="2238" spans="1:15" x14ac:dyDescent="0.2">
      <c r="A2238" s="4" t="s">
        <v>5952</v>
      </c>
      <c r="B2238" s="4" t="s">
        <v>3633</v>
      </c>
      <c r="C2238" s="9">
        <f t="shared" si="464"/>
        <v>240</v>
      </c>
      <c r="D2238" s="8">
        <f t="shared" si="465"/>
        <v>234</v>
      </c>
      <c r="E2238" s="8">
        <f t="shared" si="466"/>
        <v>214</v>
      </c>
      <c r="F2238" s="8">
        <f t="shared" si="469"/>
        <v>0.94099999999999995</v>
      </c>
      <c r="G2238" s="8">
        <f t="shared" si="470"/>
        <v>0.91800000000000004</v>
      </c>
      <c r="H2238" s="10">
        <f t="shared" si="471"/>
        <v>0.83899999999999997</v>
      </c>
      <c r="I2238" s="1" t="str">
        <f t="shared" si="467"/>
        <v>static const sf::Color pan_sweet_cream(240,234,214); // #f0ead6</v>
      </c>
      <c r="J2238" s="1" t="str">
        <f t="shared" si="468"/>
        <v>static const sf::Color pan_sweet_cream(0x00f0ead6); // (240,234,214)</v>
      </c>
      <c r="K2238" s="4" t="str">
        <f t="shared" si="459"/>
        <v>col_pan_sweet_cream = make_color_rgb(240,234,214); // #f0ead6</v>
      </c>
      <c r="L2238" s="4" t="str">
        <f t="shared" si="460"/>
        <v>public Color pan_sweet_cream = Color(0.941F, 0.918F, 0.839F); // #f0ead6</v>
      </c>
      <c r="M2238" s="4" t="str">
        <f t="shared" si="461"/>
        <v>var col_pan_sweet_cream Color(0.941, 0.918, 0.839) # #f0ead6</v>
      </c>
      <c r="N2238" s="4" t="str">
        <f t="shared" si="462"/>
        <v>SDL_Color pan_sweet_cream = {240, 234, 214};</v>
      </c>
      <c r="O2238" s="4" t="str">
        <f t="shared" si="463"/>
        <v>glColor3f(0.941f, 0.918f, 0.839f); // pan_sweet_cream</v>
      </c>
    </row>
    <row r="2239" spans="1:15" x14ac:dyDescent="0.2">
      <c r="A2239" s="4" t="s">
        <v>5953</v>
      </c>
      <c r="B2239" s="4" t="s">
        <v>3634</v>
      </c>
      <c r="C2239" s="9">
        <f t="shared" si="464"/>
        <v>239</v>
      </c>
      <c r="D2239" s="8">
        <f t="shared" si="465"/>
        <v>224</v>
      </c>
      <c r="E2239" s="8">
        <f t="shared" si="466"/>
        <v>205</v>
      </c>
      <c r="F2239" s="8">
        <f t="shared" si="469"/>
        <v>0.93700000000000006</v>
      </c>
      <c r="G2239" s="8">
        <f t="shared" si="470"/>
        <v>0.878</v>
      </c>
      <c r="H2239" s="10">
        <f t="shared" si="471"/>
        <v>0.80400000000000005</v>
      </c>
      <c r="I2239" s="1" t="str">
        <f t="shared" si="467"/>
        <v>static const sf::Color pan_buttercream(239,224,205); // #efe0cd</v>
      </c>
      <c r="J2239" s="1" t="str">
        <f t="shared" si="468"/>
        <v>static const sf::Color pan_buttercream(0x00efe0cd); // (239,224,205)</v>
      </c>
      <c r="K2239" s="4" t="str">
        <f t="shared" si="459"/>
        <v>col_pan_buttercream = make_color_rgb(239,224,205); // #efe0cd</v>
      </c>
      <c r="L2239" s="4" t="str">
        <f t="shared" si="460"/>
        <v>public Color pan_buttercream = Color(0.937F, 0.878F, 0.804F); // #efe0cd</v>
      </c>
      <c r="M2239" s="4" t="str">
        <f t="shared" si="461"/>
        <v>var col_pan_buttercream Color(0.937, 0.878, 0.804) # #efe0cd</v>
      </c>
      <c r="N2239" s="4" t="str">
        <f t="shared" si="462"/>
        <v>SDL_Color pan_buttercream = {239, 224, 205};</v>
      </c>
      <c r="O2239" s="4" t="str">
        <f t="shared" si="463"/>
        <v>glColor3f(0.937f, 0.878f, 0.804f); // pan_buttercream</v>
      </c>
    </row>
    <row r="2240" spans="1:15" x14ac:dyDescent="0.2">
      <c r="A2240" s="4" t="s">
        <v>5954</v>
      </c>
      <c r="B2240" s="4" t="s">
        <v>3635</v>
      </c>
      <c r="C2240" s="9">
        <f t="shared" si="464"/>
        <v>246</v>
      </c>
      <c r="D2240" s="8">
        <f t="shared" si="465"/>
        <v>235</v>
      </c>
      <c r="E2240" s="8">
        <f t="shared" si="466"/>
        <v>200</v>
      </c>
      <c r="F2240" s="8">
        <f t="shared" si="469"/>
        <v>0.96499999999999997</v>
      </c>
      <c r="G2240" s="8">
        <f t="shared" si="470"/>
        <v>0.92200000000000004</v>
      </c>
      <c r="H2240" s="10">
        <f t="shared" si="471"/>
        <v>0.78400000000000003</v>
      </c>
      <c r="I2240" s="1" t="str">
        <f t="shared" si="467"/>
        <v>static const sf::Color pan_lemon_icing(246,235,200); // #f6ebc8</v>
      </c>
      <c r="J2240" s="1" t="str">
        <f t="shared" si="468"/>
        <v>static const sf::Color pan_lemon_icing(0x00f6ebc8); // (246,235,200)</v>
      </c>
      <c r="K2240" s="4" t="str">
        <f t="shared" si="459"/>
        <v>col_pan_lemon_icing = make_color_rgb(246,235,200); // #f6ebc8</v>
      </c>
      <c r="L2240" s="4" t="str">
        <f t="shared" si="460"/>
        <v>public Color pan_lemon_icing = Color(0.965F, 0.922F, 0.784F); // #f6ebc8</v>
      </c>
      <c r="M2240" s="4" t="str">
        <f t="shared" si="461"/>
        <v>var col_pan_lemon_icing Color(0.965, 0.922, 0.784) # #f6ebc8</v>
      </c>
      <c r="N2240" s="4" t="str">
        <f t="shared" si="462"/>
        <v>SDL_Color pan_lemon_icing = {246, 235, 200};</v>
      </c>
      <c r="O2240" s="4" t="str">
        <f t="shared" si="463"/>
        <v>glColor3f(0.965f, 0.922f, 0.784f); // pan_lemon_icing</v>
      </c>
    </row>
    <row r="2241" spans="1:15" x14ac:dyDescent="0.2">
      <c r="A2241" s="4" t="s">
        <v>5955</v>
      </c>
      <c r="B2241" s="4" t="s">
        <v>3636</v>
      </c>
      <c r="C2241" s="9">
        <f t="shared" si="464"/>
        <v>243</v>
      </c>
      <c r="D2241" s="8">
        <f t="shared" si="465"/>
        <v>238</v>
      </c>
      <c r="E2241" s="8">
        <f t="shared" si="466"/>
        <v>231</v>
      </c>
      <c r="F2241" s="8">
        <f t="shared" si="469"/>
        <v>0.95299999999999996</v>
      </c>
      <c r="G2241" s="8">
        <f t="shared" si="470"/>
        <v>0.93300000000000005</v>
      </c>
      <c r="H2241" s="10">
        <f t="shared" si="471"/>
        <v>0.90600000000000003</v>
      </c>
      <c r="I2241" s="1" t="str">
        <f t="shared" si="467"/>
        <v>static const sf::Color pan_sugar_swizzle(243,238,231); // #f3eee7</v>
      </c>
      <c r="J2241" s="1" t="str">
        <f t="shared" si="468"/>
        <v>static const sf::Color pan_sugar_swizzle(0x00f3eee7); // (243,238,231)</v>
      </c>
      <c r="K2241" s="4" t="str">
        <f t="shared" ref="K2241:K2304" si="472">CONCATENATE("col_",B2241," ",$K$2,C2241,",",D2241,",",E2241,"); // ",A2241)</f>
        <v>col_pan_sugar_swizzle = make_color_rgb(243,238,231); // #f3eee7</v>
      </c>
      <c r="L2241" s="4" t="str">
        <f t="shared" ref="L2241:L2304" si="473">CONCATENATE($L$2,B2241," = Color(",F2241,"F, ",G2241,"F, ",H2241,"F); // ",A2241)</f>
        <v>public Color pan_sugar_swizzle = Color(0.953F, 0.933F, 0.906F); // #f3eee7</v>
      </c>
      <c r="M2241" s="4" t="str">
        <f t="shared" ref="M2241:M2304" si="474">CONCATENATE("var col_",B2241," ",$M$2,F2241,", ",G2241,", ",H2241,") # ",A2241)</f>
        <v>var col_pan_sugar_swizzle Color(0.953, 0.933, 0.906) # #f3eee7</v>
      </c>
      <c r="N2241" s="4" t="str">
        <f t="shared" si="462"/>
        <v>SDL_Color pan_sugar_swizzle = {243, 238, 231};</v>
      </c>
      <c r="O2241" s="4" t="str">
        <f t="shared" si="463"/>
        <v>glColor3f(0.953f, 0.933f, 0.906f); // pan_sugar_swizzle</v>
      </c>
    </row>
    <row r="2242" spans="1:15" x14ac:dyDescent="0.2">
      <c r="A2242" s="4" t="s">
        <v>5956</v>
      </c>
      <c r="B2242" s="4" t="s">
        <v>3637</v>
      </c>
      <c r="C2242" s="9">
        <f t="shared" si="464"/>
        <v>240</v>
      </c>
      <c r="D2242" s="8">
        <f t="shared" si="465"/>
        <v>237</v>
      </c>
      <c r="E2242" s="8">
        <f t="shared" si="466"/>
        <v>229</v>
      </c>
      <c r="F2242" s="8">
        <f t="shared" si="469"/>
        <v>0.94099999999999995</v>
      </c>
      <c r="G2242" s="8">
        <f t="shared" si="470"/>
        <v>0.92900000000000005</v>
      </c>
      <c r="H2242" s="10">
        <f t="shared" si="471"/>
        <v>0.89800000000000002</v>
      </c>
      <c r="I2242" s="1" t="str">
        <f t="shared" si="467"/>
        <v>static const sf::Color pan_coconut_milk(240,237,229); // #f0ede5</v>
      </c>
      <c r="J2242" s="1" t="str">
        <f t="shared" si="468"/>
        <v>static const sf::Color pan_coconut_milk(0x00f0ede5); // (240,237,229)</v>
      </c>
      <c r="K2242" s="4" t="str">
        <f t="shared" si="472"/>
        <v>col_pan_coconut_milk = make_color_rgb(240,237,229); // #f0ede5</v>
      </c>
      <c r="L2242" s="4" t="str">
        <f t="shared" si="473"/>
        <v>public Color pan_coconut_milk = Color(0.941F, 0.929F, 0.898F); // #f0ede5</v>
      </c>
      <c r="M2242" s="4" t="str">
        <f t="shared" si="474"/>
        <v>var col_pan_coconut_milk Color(0.941, 0.929, 0.898) # #f0ede5</v>
      </c>
      <c r="N2242" s="4" t="str">
        <f t="shared" si="462"/>
        <v>SDL_Color pan_coconut_milk = {240, 237, 229};</v>
      </c>
      <c r="O2242" s="4" t="str">
        <f t="shared" si="463"/>
        <v>glColor3f(0.941f, 0.929f, 0.898f); // pan_coconut_milk</v>
      </c>
    </row>
    <row r="2243" spans="1:15" x14ac:dyDescent="0.2">
      <c r="A2243" s="4" t="s">
        <v>5957</v>
      </c>
      <c r="B2243" s="4" t="s">
        <v>3638</v>
      </c>
      <c r="C2243" s="9">
        <f t="shared" si="464"/>
        <v>236</v>
      </c>
      <c r="D2243" s="8">
        <f t="shared" si="465"/>
        <v>233</v>
      </c>
      <c r="E2243" s="8">
        <f t="shared" si="466"/>
        <v>155</v>
      </c>
      <c r="F2243" s="8">
        <f t="shared" si="469"/>
        <v>0.92500000000000004</v>
      </c>
      <c r="G2243" s="8">
        <f t="shared" si="470"/>
        <v>0.91400000000000003</v>
      </c>
      <c r="H2243" s="10">
        <f t="shared" si="471"/>
        <v>0.60799999999999998</v>
      </c>
      <c r="I2243" s="1" t="str">
        <f t="shared" si="467"/>
        <v>static const sf::Color pan_yellow_pear(236,233,155); // #ece99b</v>
      </c>
      <c r="J2243" s="1" t="str">
        <f t="shared" si="468"/>
        <v>static const sf::Color pan_yellow_pear(0x00ece99b); // (236,233,155)</v>
      </c>
      <c r="K2243" s="4" t="str">
        <f t="shared" si="472"/>
        <v>col_pan_yellow_pear = make_color_rgb(236,233,155); // #ece99b</v>
      </c>
      <c r="L2243" s="4" t="str">
        <f t="shared" si="473"/>
        <v>public Color pan_yellow_pear = Color(0.925F, 0.914F, 0.608F); // #ece99b</v>
      </c>
      <c r="M2243" s="4" t="str">
        <f t="shared" si="474"/>
        <v>var col_pan_yellow_pear Color(0.925, 0.914, 0.608) # #ece99b</v>
      </c>
      <c r="N2243" s="4" t="str">
        <f t="shared" si="462"/>
        <v>SDL_Color pan_yellow_pear = {236, 233, 155};</v>
      </c>
      <c r="O2243" s="4" t="str">
        <f t="shared" si="463"/>
        <v>glColor3f(0.925f, 0.914f, 0.608f); // pan_yellow_pear</v>
      </c>
    </row>
    <row r="2244" spans="1:15" x14ac:dyDescent="0.2">
      <c r="A2244" s="4" t="s">
        <v>5958</v>
      </c>
      <c r="B2244" s="4" t="s">
        <v>3639</v>
      </c>
      <c r="C2244" s="9">
        <f t="shared" si="464"/>
        <v>241</v>
      </c>
      <c r="D2244" s="8">
        <f t="shared" si="465"/>
        <v>230</v>
      </c>
      <c r="E2244" s="8">
        <f t="shared" si="466"/>
        <v>222</v>
      </c>
      <c r="F2244" s="8">
        <f t="shared" si="469"/>
        <v>0.94499999999999995</v>
      </c>
      <c r="G2244" s="8">
        <f t="shared" si="470"/>
        <v>0.90200000000000002</v>
      </c>
      <c r="H2244" s="10">
        <f t="shared" si="471"/>
        <v>0.871</v>
      </c>
      <c r="I2244" s="1" t="str">
        <f t="shared" si="467"/>
        <v>static const sf::Color pan_sea_salt(241,230,222); // #f1e6de</v>
      </c>
      <c r="J2244" s="1" t="str">
        <f t="shared" si="468"/>
        <v>static const sf::Color pan_sea_salt(0x00f1e6de); // (241,230,222)</v>
      </c>
      <c r="K2244" s="4" t="str">
        <f t="shared" si="472"/>
        <v>col_pan_sea_salt = make_color_rgb(241,230,222); // #f1e6de</v>
      </c>
      <c r="L2244" s="4" t="str">
        <f t="shared" si="473"/>
        <v>public Color pan_sea_salt = Color(0.945F, 0.902F, 0.871F); // #f1e6de</v>
      </c>
      <c r="M2244" s="4" t="str">
        <f t="shared" si="474"/>
        <v>var col_pan_sea_salt Color(0.945, 0.902, 0.871) # #f1e6de</v>
      </c>
      <c r="N2244" s="4" t="str">
        <f t="shared" ref="N2244:N2307" si="475">CONCATENATE(N$2, " ", $B2244, " = {", $C2244, ", ",$D2244,", ",$E2244,"};")</f>
        <v>SDL_Color pan_sea_salt = {241, 230, 222};</v>
      </c>
      <c r="O2244" s="4" t="str">
        <f t="shared" ref="O2244:O2307" si="476">CONCATENATE(O$2,F2244,"f, ",G2244,"f, ", H2244,"f); // ",B2244)</f>
        <v>glColor3f(0.945f, 0.902f, 0.871f); // pan_sea_salt</v>
      </c>
    </row>
    <row r="2245" spans="1:15" x14ac:dyDescent="0.2">
      <c r="A2245" s="4" t="s">
        <v>5959</v>
      </c>
      <c r="B2245" s="4" t="s">
        <v>3640</v>
      </c>
      <c r="C2245" s="9">
        <f t="shared" si="464"/>
        <v>237</v>
      </c>
      <c r="D2245" s="8">
        <f t="shared" si="465"/>
        <v>241</v>
      </c>
      <c r="E2245" s="8">
        <f t="shared" si="466"/>
        <v>254</v>
      </c>
      <c r="F2245" s="8">
        <f t="shared" si="469"/>
        <v>0.92900000000000005</v>
      </c>
      <c r="G2245" s="8">
        <f t="shared" si="470"/>
        <v>0.94499999999999995</v>
      </c>
      <c r="H2245" s="10">
        <f t="shared" si="471"/>
        <v>0.996</v>
      </c>
      <c r="I2245" s="1" t="str">
        <f t="shared" si="467"/>
        <v>static const sf::Color pan_brilliant_white(237,241,254); // #edf1fe</v>
      </c>
      <c r="J2245" s="1" t="str">
        <f t="shared" si="468"/>
        <v>static const sf::Color pan_brilliant_white(0x00edf1fe); // (237,241,254)</v>
      </c>
      <c r="K2245" s="4" t="str">
        <f t="shared" si="472"/>
        <v>col_pan_brilliant_white = make_color_rgb(237,241,254); // #edf1fe</v>
      </c>
      <c r="L2245" s="4" t="str">
        <f t="shared" si="473"/>
        <v>public Color pan_brilliant_white = Color(0.929F, 0.945F, 0.996F); // #edf1fe</v>
      </c>
      <c r="M2245" s="4" t="str">
        <f t="shared" si="474"/>
        <v>var col_pan_brilliant_white Color(0.929, 0.945, 0.996) # #edf1fe</v>
      </c>
      <c r="N2245" s="4" t="str">
        <f t="shared" si="475"/>
        <v>SDL_Color pan_brilliant_white = {237, 241, 254};</v>
      </c>
      <c r="O2245" s="4" t="str">
        <f t="shared" si="476"/>
        <v>glColor3f(0.929f, 0.945f, 0.996f); // pan_brilliant_white</v>
      </c>
    </row>
    <row r="2246" spans="1:15" x14ac:dyDescent="0.2">
      <c r="A2246" s="4" t="s">
        <v>5960</v>
      </c>
      <c r="B2246" s="4" t="s">
        <v>3641</v>
      </c>
      <c r="C2246" s="9">
        <f t="shared" si="464"/>
        <v>240</v>
      </c>
      <c r="D2246" s="8">
        <f t="shared" si="465"/>
        <v>239</v>
      </c>
      <c r="E2246" s="8">
        <f t="shared" si="466"/>
        <v>226</v>
      </c>
      <c r="F2246" s="8">
        <f t="shared" si="469"/>
        <v>0.94099999999999995</v>
      </c>
      <c r="G2246" s="8">
        <f t="shared" si="470"/>
        <v>0.93700000000000006</v>
      </c>
      <c r="H2246" s="10">
        <f t="shared" si="471"/>
        <v>0.88600000000000001</v>
      </c>
      <c r="I2246" s="1" t="str">
        <f t="shared" si="467"/>
        <v>static const sf::Color pan_cannoli_cream(240,239,226); // #f0efe2</v>
      </c>
      <c r="J2246" s="1" t="str">
        <f t="shared" si="468"/>
        <v>static const sf::Color pan_cannoli_cream(0x00f0efe2); // (240,239,226)</v>
      </c>
      <c r="K2246" s="4" t="str">
        <f t="shared" si="472"/>
        <v>col_pan_cannoli_cream = make_color_rgb(240,239,226); // #f0efe2</v>
      </c>
      <c r="L2246" s="4" t="str">
        <f t="shared" si="473"/>
        <v>public Color pan_cannoli_cream = Color(0.941F, 0.937F, 0.886F); // #f0efe2</v>
      </c>
      <c r="M2246" s="4" t="str">
        <f t="shared" si="474"/>
        <v>var col_pan_cannoli_cream Color(0.941, 0.937, 0.886) # #f0efe2</v>
      </c>
      <c r="N2246" s="4" t="str">
        <f t="shared" si="475"/>
        <v>SDL_Color pan_cannoli_cream = {240, 239, 226};</v>
      </c>
      <c r="O2246" s="4" t="str">
        <f t="shared" si="476"/>
        <v>glColor3f(0.941f, 0.937f, 0.886f); // pan_cannoli_cream</v>
      </c>
    </row>
    <row r="2247" spans="1:15" x14ac:dyDescent="0.2">
      <c r="A2247" s="4" t="s">
        <v>5961</v>
      </c>
      <c r="B2247" s="4" t="s">
        <v>3642</v>
      </c>
      <c r="C2247" s="9">
        <f t="shared" si="464"/>
        <v>232</v>
      </c>
      <c r="D2247" s="8">
        <f t="shared" si="465"/>
        <v>227</v>
      </c>
      <c r="E2247" s="8">
        <f t="shared" si="466"/>
        <v>217</v>
      </c>
      <c r="F2247" s="8">
        <f t="shared" si="469"/>
        <v>0.91</v>
      </c>
      <c r="G2247" s="8">
        <f t="shared" si="470"/>
        <v>0.89</v>
      </c>
      <c r="H2247" s="10">
        <f t="shared" si="471"/>
        <v>0.85099999999999998</v>
      </c>
      <c r="I2247" s="1" t="str">
        <f t="shared" si="467"/>
        <v>static const sf::Color pan_tofu(232,227,217); // #e8e3d9</v>
      </c>
      <c r="J2247" s="1" t="str">
        <f t="shared" si="468"/>
        <v>static const sf::Color pan_tofu(0x00e8e3d9); // (232,227,217)</v>
      </c>
      <c r="K2247" s="4" t="str">
        <f t="shared" si="472"/>
        <v>col_pan_tofu = make_color_rgb(232,227,217); // #e8e3d9</v>
      </c>
      <c r="L2247" s="4" t="str">
        <f t="shared" si="473"/>
        <v>public Color pan_tofu = Color(0.91F, 0.89F, 0.851F); // #e8e3d9</v>
      </c>
      <c r="M2247" s="4" t="str">
        <f t="shared" si="474"/>
        <v>var col_pan_tofu Color(0.91, 0.89, 0.851) # #e8e3d9</v>
      </c>
      <c r="N2247" s="4" t="str">
        <f t="shared" si="475"/>
        <v>SDL_Color pan_tofu = {232, 227, 217};</v>
      </c>
      <c r="O2247" s="4" t="str">
        <f t="shared" si="476"/>
        <v>glColor3f(0.91f, 0.89f, 0.851f); // pan_tofu</v>
      </c>
    </row>
    <row r="2248" spans="1:15" x14ac:dyDescent="0.2">
      <c r="A2248" s="4" t="s">
        <v>5962</v>
      </c>
      <c r="B2248" s="4" t="s">
        <v>3643</v>
      </c>
      <c r="C2248" s="9">
        <f t="shared" si="464"/>
        <v>215</v>
      </c>
      <c r="D2248" s="8">
        <f t="shared" si="465"/>
        <v>207</v>
      </c>
      <c r="E2248" s="8">
        <f t="shared" si="466"/>
        <v>187</v>
      </c>
      <c r="F2248" s="8">
        <f t="shared" si="469"/>
        <v>0.84299999999999997</v>
      </c>
      <c r="G2248" s="8">
        <f t="shared" si="470"/>
        <v>0.81200000000000006</v>
      </c>
      <c r="H2248" s="10">
        <f t="shared" si="471"/>
        <v>0.73299999999999998</v>
      </c>
      <c r="I2248" s="1" t="str">
        <f t="shared" si="467"/>
        <v>static const sf::Color pan_pistachio_shell(215,207,187); // #d7cfbb</v>
      </c>
      <c r="J2248" s="1" t="str">
        <f t="shared" si="468"/>
        <v>static const sf::Color pan_pistachio_shell(0x00d7cfbb); // (215,207,187)</v>
      </c>
      <c r="K2248" s="4" t="str">
        <f t="shared" si="472"/>
        <v>col_pan_pistachio_shell = make_color_rgb(215,207,187); // #d7cfbb</v>
      </c>
      <c r="L2248" s="4" t="str">
        <f t="shared" si="473"/>
        <v>public Color pan_pistachio_shell = Color(0.843F, 0.812F, 0.733F); // #d7cfbb</v>
      </c>
      <c r="M2248" s="4" t="str">
        <f t="shared" si="474"/>
        <v>var col_pan_pistachio_shell Color(0.843, 0.812, 0.733) # #d7cfbb</v>
      </c>
      <c r="N2248" s="4" t="str">
        <f t="shared" si="475"/>
        <v>SDL_Color pan_pistachio_shell = {215, 207, 187};</v>
      </c>
      <c r="O2248" s="4" t="str">
        <f t="shared" si="476"/>
        <v>glColor3f(0.843f, 0.812f, 0.733f); // pan_pistachio_shell</v>
      </c>
    </row>
    <row r="2249" spans="1:15" x14ac:dyDescent="0.2">
      <c r="A2249" s="4" t="s">
        <v>5963</v>
      </c>
      <c r="B2249" s="4" t="s">
        <v>3644</v>
      </c>
      <c r="C2249" s="9">
        <f t="shared" si="464"/>
        <v>235</v>
      </c>
      <c r="D2249" s="8">
        <f t="shared" si="465"/>
        <v>223</v>
      </c>
      <c r="E2249" s="8">
        <f t="shared" si="466"/>
        <v>103</v>
      </c>
      <c r="F2249" s="8">
        <f t="shared" si="469"/>
        <v>0.92200000000000004</v>
      </c>
      <c r="G2249" s="8">
        <f t="shared" si="470"/>
        <v>0.875</v>
      </c>
      <c r="H2249" s="10">
        <f t="shared" si="471"/>
        <v>0.40400000000000003</v>
      </c>
      <c r="I2249" s="1" t="str">
        <f t="shared" si="467"/>
        <v>static const sf::Color pan_celandine(235,223,103); // #ebdf67</v>
      </c>
      <c r="J2249" s="1" t="str">
        <f t="shared" si="468"/>
        <v>static const sf::Color pan_celandine(0x00ebdf67); // (235,223,103)</v>
      </c>
      <c r="K2249" s="4" t="str">
        <f t="shared" si="472"/>
        <v>col_pan_celandine = make_color_rgb(235,223,103); // #ebdf67</v>
      </c>
      <c r="L2249" s="4" t="str">
        <f t="shared" si="473"/>
        <v>public Color pan_celandine = Color(0.922F, 0.875F, 0.404F); // #ebdf67</v>
      </c>
      <c r="M2249" s="4" t="str">
        <f t="shared" si="474"/>
        <v>var col_pan_celandine Color(0.922, 0.875, 0.404) # #ebdf67</v>
      </c>
      <c r="N2249" s="4" t="str">
        <f t="shared" si="475"/>
        <v>SDL_Color pan_celandine = {235, 223, 103};</v>
      </c>
      <c r="O2249" s="4" t="str">
        <f t="shared" si="476"/>
        <v>glColor3f(0.922f, 0.875f, 0.404f); // pan_celandine</v>
      </c>
    </row>
    <row r="2250" spans="1:15" x14ac:dyDescent="0.2">
      <c r="A2250" s="4" t="s">
        <v>5964</v>
      </c>
      <c r="B2250" s="4" t="s">
        <v>3645</v>
      </c>
      <c r="C2250" s="9">
        <f t="shared" ref="C2250:C2313" si="477">HEX2DEC(MID($A2250,2,2))</f>
        <v>243</v>
      </c>
      <c r="D2250" s="8">
        <f t="shared" ref="D2250:D2313" si="478">HEX2DEC(MID($A2250,4,2))</f>
        <v>231</v>
      </c>
      <c r="E2250" s="8">
        <f t="shared" ref="E2250:E2313" si="479">HEX2DEC(MID($A2250,6,2))</f>
        <v>121</v>
      </c>
      <c r="F2250" s="8">
        <f t="shared" si="469"/>
        <v>0.95299999999999996</v>
      </c>
      <c r="G2250" s="8">
        <f t="shared" si="470"/>
        <v>0.90600000000000003</v>
      </c>
      <c r="H2250" s="10">
        <f t="shared" si="471"/>
        <v>0.47499999999999998</v>
      </c>
      <c r="I2250" s="1" t="str">
        <f t="shared" si="467"/>
        <v>static const sf::Color pan_lemon_verbena(243,231,121); // #f3e779</v>
      </c>
      <c r="J2250" s="1" t="str">
        <f t="shared" si="468"/>
        <v>static const sf::Color pan_lemon_verbena(0x00f3e779); // (243,231,121)</v>
      </c>
      <c r="K2250" s="4" t="str">
        <f t="shared" si="472"/>
        <v>col_pan_lemon_verbena = make_color_rgb(243,231,121); // #f3e779</v>
      </c>
      <c r="L2250" s="4" t="str">
        <f t="shared" si="473"/>
        <v>public Color pan_lemon_verbena = Color(0.953F, 0.906F, 0.475F); // #f3e779</v>
      </c>
      <c r="M2250" s="4" t="str">
        <f t="shared" si="474"/>
        <v>var col_pan_lemon_verbena Color(0.953, 0.906, 0.475) # #f3e779</v>
      </c>
      <c r="N2250" s="4" t="str">
        <f t="shared" si="475"/>
        <v>SDL_Color pan_lemon_verbena = {243, 231, 121};</v>
      </c>
      <c r="O2250" s="4" t="str">
        <f t="shared" si="476"/>
        <v>glColor3f(0.953f, 0.906f, 0.475f); // pan_lemon_verbena</v>
      </c>
    </row>
    <row r="2251" spans="1:15" x14ac:dyDescent="0.2">
      <c r="A2251" s="4" t="s">
        <v>5965</v>
      </c>
      <c r="B2251" s="4" t="s">
        <v>3646</v>
      </c>
      <c r="C2251" s="9">
        <f t="shared" si="477"/>
        <v>245</v>
      </c>
      <c r="D2251" s="8">
        <f t="shared" si="478"/>
        <v>214</v>
      </c>
      <c r="E2251" s="8">
        <f t="shared" si="479"/>
        <v>198</v>
      </c>
      <c r="F2251" s="8">
        <f t="shared" si="469"/>
        <v>0.96099999999999997</v>
      </c>
      <c r="G2251" s="8">
        <f t="shared" si="470"/>
        <v>0.83899999999999997</v>
      </c>
      <c r="H2251" s="10">
        <f t="shared" si="471"/>
        <v>0.77600000000000002</v>
      </c>
      <c r="I2251" s="1" t="str">
        <f t="shared" ref="I2251:I2314" si="480">CONCATENATE($I$2,B2251,"(",C2251,",",D2251,",",E2251,");", " // ",A2251)</f>
        <v>static const sf::Color pan_creme_de_peche(245,214,198); // #f5d6c6</v>
      </c>
      <c r="J2251" s="1" t="str">
        <f t="shared" ref="J2251:J2314" si="481">CONCATENATE($J$2,B2251,"(0x00",RIGHT(A2251,6),");"," // (",C2251,",",D2251,",",E2251,")")</f>
        <v>static const sf::Color pan_creme_de_peche(0x00f5d6c6); // (245,214,198)</v>
      </c>
      <c r="K2251" s="4" t="str">
        <f t="shared" si="472"/>
        <v>col_pan_creme_de_peche = make_color_rgb(245,214,198); // #f5d6c6</v>
      </c>
      <c r="L2251" s="4" t="str">
        <f t="shared" si="473"/>
        <v>public Color pan_creme_de_peche = Color(0.961F, 0.839F, 0.776F); // #f5d6c6</v>
      </c>
      <c r="M2251" s="4" t="str">
        <f t="shared" si="474"/>
        <v>var col_pan_creme_de_peche Color(0.961, 0.839, 0.776) # #f5d6c6</v>
      </c>
      <c r="N2251" s="4" t="str">
        <f t="shared" si="475"/>
        <v>SDL_Color pan_creme_de_peche = {245, 214, 198};</v>
      </c>
      <c r="O2251" s="4" t="str">
        <f t="shared" si="476"/>
        <v>glColor3f(0.961f, 0.839f, 0.776f); // pan_creme_de_peche</v>
      </c>
    </row>
    <row r="2252" spans="1:15" x14ac:dyDescent="0.2">
      <c r="A2252" s="4" t="s">
        <v>5966</v>
      </c>
      <c r="B2252" s="4" t="s">
        <v>3647</v>
      </c>
      <c r="C2252" s="9">
        <f t="shared" si="477"/>
        <v>247</v>
      </c>
      <c r="D2252" s="8">
        <f t="shared" si="478"/>
        <v>209</v>
      </c>
      <c r="E2252" s="8">
        <f t="shared" si="479"/>
        <v>212</v>
      </c>
      <c r="F2252" s="8">
        <f t="shared" ref="F2252:F2315" si="482">ROUND(C2252/255,3)</f>
        <v>0.96899999999999997</v>
      </c>
      <c r="G2252" s="8">
        <f t="shared" ref="G2252:G2315" si="483">ROUND(D2252/255,3)</f>
        <v>0.82</v>
      </c>
      <c r="H2252" s="10">
        <f t="shared" ref="H2252:H2315" si="484">ROUND(E2252/255,3)</f>
        <v>0.83099999999999996</v>
      </c>
      <c r="I2252" s="1" t="str">
        <f t="shared" si="480"/>
        <v>static const sf::Color pan_marys_rose(247,209,212); // #f7d1d4</v>
      </c>
      <c r="J2252" s="1" t="str">
        <f t="shared" si="481"/>
        <v>static const sf::Color pan_marys_rose(0x00f7d1d4); // (247,209,212)</v>
      </c>
      <c r="K2252" s="4" t="str">
        <f t="shared" si="472"/>
        <v>col_pan_marys_rose = make_color_rgb(247,209,212); // #f7d1d4</v>
      </c>
      <c r="L2252" s="4" t="str">
        <f t="shared" si="473"/>
        <v>public Color pan_marys_rose = Color(0.969F, 0.82F, 0.831F); // #f7d1d4</v>
      </c>
      <c r="M2252" s="4" t="str">
        <f t="shared" si="474"/>
        <v>var col_pan_marys_rose Color(0.969, 0.82, 0.831) # #f7d1d4</v>
      </c>
      <c r="N2252" s="4" t="str">
        <f t="shared" si="475"/>
        <v>SDL_Color pan_marys_rose = {247, 209, 212};</v>
      </c>
      <c r="O2252" s="4" t="str">
        <f t="shared" si="476"/>
        <v>glColor3f(0.969f, 0.82f, 0.831f); // pan_marys_rose</v>
      </c>
    </row>
    <row r="2253" spans="1:15" x14ac:dyDescent="0.2">
      <c r="A2253" s="4" t="s">
        <v>5967</v>
      </c>
      <c r="B2253" s="4" t="s">
        <v>3648</v>
      </c>
      <c r="C2253" s="9">
        <f t="shared" si="477"/>
        <v>223</v>
      </c>
      <c r="D2253" s="8">
        <f t="shared" si="478"/>
        <v>205</v>
      </c>
      <c r="E2253" s="8">
        <f t="shared" si="479"/>
        <v>198</v>
      </c>
      <c r="F2253" s="8">
        <f t="shared" si="482"/>
        <v>0.875</v>
      </c>
      <c r="G2253" s="8">
        <f t="shared" si="483"/>
        <v>0.80400000000000005</v>
      </c>
      <c r="H2253" s="10">
        <f t="shared" si="484"/>
        <v>0.77600000000000002</v>
      </c>
      <c r="I2253" s="1" t="str">
        <f t="shared" si="480"/>
        <v>static const sf::Color pan_morganite(223,205,198); // #dfcdc6</v>
      </c>
      <c r="J2253" s="1" t="str">
        <f t="shared" si="481"/>
        <v>static const sf::Color pan_morganite(0x00dfcdc6); // (223,205,198)</v>
      </c>
      <c r="K2253" s="4" t="str">
        <f t="shared" si="472"/>
        <v>col_pan_morganite = make_color_rgb(223,205,198); // #dfcdc6</v>
      </c>
      <c r="L2253" s="4" t="str">
        <f t="shared" si="473"/>
        <v>public Color pan_morganite = Color(0.875F, 0.804F, 0.776F); // #dfcdc6</v>
      </c>
      <c r="M2253" s="4" t="str">
        <f t="shared" si="474"/>
        <v>var col_pan_morganite Color(0.875, 0.804, 0.776) # #dfcdc6</v>
      </c>
      <c r="N2253" s="4" t="str">
        <f t="shared" si="475"/>
        <v>SDL_Color pan_morganite = {223, 205, 198};</v>
      </c>
      <c r="O2253" s="4" t="str">
        <f t="shared" si="476"/>
        <v>glColor3f(0.875f, 0.804f, 0.776f); // pan_morganite</v>
      </c>
    </row>
    <row r="2254" spans="1:15" x14ac:dyDescent="0.2">
      <c r="A2254" s="4" t="s">
        <v>5968</v>
      </c>
      <c r="B2254" s="4" t="s">
        <v>3649</v>
      </c>
      <c r="C2254" s="9">
        <f t="shared" si="477"/>
        <v>248</v>
      </c>
      <c r="D2254" s="8">
        <f t="shared" si="478"/>
        <v>224</v>
      </c>
      <c r="E2254" s="8">
        <f t="shared" si="479"/>
        <v>231</v>
      </c>
      <c r="F2254" s="8">
        <f t="shared" si="482"/>
        <v>0.97299999999999998</v>
      </c>
      <c r="G2254" s="8">
        <f t="shared" si="483"/>
        <v>0.878</v>
      </c>
      <c r="H2254" s="10">
        <f t="shared" si="484"/>
        <v>0.90600000000000003</v>
      </c>
      <c r="I2254" s="1" t="str">
        <f t="shared" si="480"/>
        <v>static const sf::Color pan_rose_water(248,224,231); // #f8e0e7</v>
      </c>
      <c r="J2254" s="1" t="str">
        <f t="shared" si="481"/>
        <v>static const sf::Color pan_rose_water(0x00f8e0e7); // (248,224,231)</v>
      </c>
      <c r="K2254" s="4" t="str">
        <f t="shared" si="472"/>
        <v>col_pan_rose_water = make_color_rgb(248,224,231); // #f8e0e7</v>
      </c>
      <c r="L2254" s="4" t="str">
        <f t="shared" si="473"/>
        <v>public Color pan_rose_water = Color(0.973F, 0.878F, 0.906F); // #f8e0e7</v>
      </c>
      <c r="M2254" s="4" t="str">
        <f t="shared" si="474"/>
        <v>var col_pan_rose_water Color(0.973, 0.878, 0.906) # #f8e0e7</v>
      </c>
      <c r="N2254" s="4" t="str">
        <f t="shared" si="475"/>
        <v>SDL_Color pan_rose_water = {248, 224, 231};</v>
      </c>
      <c r="O2254" s="4" t="str">
        <f t="shared" si="476"/>
        <v>glColor3f(0.973f, 0.878f, 0.906f); // pan_rose_water</v>
      </c>
    </row>
    <row r="2255" spans="1:15" x14ac:dyDescent="0.2">
      <c r="A2255" s="4" t="s">
        <v>5969</v>
      </c>
      <c r="B2255" s="4" t="s">
        <v>3650</v>
      </c>
      <c r="C2255" s="9">
        <f t="shared" si="477"/>
        <v>214</v>
      </c>
      <c r="D2255" s="8">
        <f t="shared" si="478"/>
        <v>206</v>
      </c>
      <c r="E2255" s="8">
        <f t="shared" si="479"/>
        <v>190</v>
      </c>
      <c r="F2255" s="8">
        <f t="shared" si="482"/>
        <v>0.83899999999999997</v>
      </c>
      <c r="G2255" s="8">
        <f t="shared" si="483"/>
        <v>0.80800000000000005</v>
      </c>
      <c r="H2255" s="10">
        <f t="shared" si="484"/>
        <v>0.745</v>
      </c>
      <c r="I2255" s="1" t="str">
        <f t="shared" si="480"/>
        <v>static const sf::Color pan_almond_milk(214,206,190); // #d6cebe</v>
      </c>
      <c r="J2255" s="1" t="str">
        <f t="shared" si="481"/>
        <v>static const sf::Color pan_almond_milk(0x00d6cebe); // (214,206,190)</v>
      </c>
      <c r="K2255" s="4" t="str">
        <f t="shared" si="472"/>
        <v>col_pan_almond_milk = make_color_rgb(214,206,190); // #d6cebe</v>
      </c>
      <c r="L2255" s="4" t="str">
        <f t="shared" si="473"/>
        <v>public Color pan_almond_milk = Color(0.839F, 0.808F, 0.745F); // #d6cebe</v>
      </c>
      <c r="M2255" s="4" t="str">
        <f t="shared" si="474"/>
        <v>var col_pan_almond_milk Color(0.839, 0.808, 0.745) # #d6cebe</v>
      </c>
      <c r="N2255" s="4" t="str">
        <f t="shared" si="475"/>
        <v>SDL_Color pan_almond_milk = {214, 206, 190};</v>
      </c>
      <c r="O2255" s="4" t="str">
        <f t="shared" si="476"/>
        <v>glColor3f(0.839f, 0.808f, 0.745f); // pan_almond_milk</v>
      </c>
    </row>
    <row r="2256" spans="1:15" x14ac:dyDescent="0.2">
      <c r="A2256" s="4" t="s">
        <v>5970</v>
      </c>
      <c r="B2256" s="4" t="s">
        <v>3651</v>
      </c>
      <c r="C2256" s="9">
        <f t="shared" si="477"/>
        <v>192</v>
      </c>
      <c r="D2256" s="8">
        <f t="shared" si="478"/>
        <v>219</v>
      </c>
      <c r="E2256" s="8">
        <f t="shared" si="479"/>
        <v>58</v>
      </c>
      <c r="F2256" s="8">
        <f t="shared" si="482"/>
        <v>0.753</v>
      </c>
      <c r="G2256" s="8">
        <f t="shared" si="483"/>
        <v>0.85899999999999999</v>
      </c>
      <c r="H2256" s="10">
        <f t="shared" si="484"/>
        <v>0.22700000000000001</v>
      </c>
      <c r="I2256" s="1" t="str">
        <f t="shared" si="480"/>
        <v>static const sf::Color pan_lime_popsicle(192,219,58); // #c0db3a</v>
      </c>
      <c r="J2256" s="1" t="str">
        <f t="shared" si="481"/>
        <v>static const sf::Color pan_lime_popsicle(0x00c0db3a); // (192,219,58)</v>
      </c>
      <c r="K2256" s="4" t="str">
        <f t="shared" si="472"/>
        <v>col_pan_lime_popsicle = make_color_rgb(192,219,58); // #c0db3a</v>
      </c>
      <c r="L2256" s="4" t="str">
        <f t="shared" si="473"/>
        <v>public Color pan_lime_popsicle = Color(0.753F, 0.859F, 0.227F); // #c0db3a</v>
      </c>
      <c r="M2256" s="4" t="str">
        <f t="shared" si="474"/>
        <v>var col_pan_lime_popsicle Color(0.753, 0.859, 0.227) # #c0db3a</v>
      </c>
      <c r="N2256" s="4" t="str">
        <f t="shared" si="475"/>
        <v>SDL_Color pan_lime_popsicle = {192, 219, 58};</v>
      </c>
      <c r="O2256" s="4" t="str">
        <f t="shared" si="476"/>
        <v>glColor3f(0.753f, 0.859f, 0.227f); // pan_lime_popsicle</v>
      </c>
    </row>
    <row r="2257" spans="1:15" x14ac:dyDescent="0.2">
      <c r="A2257" s="4" t="s">
        <v>5971</v>
      </c>
      <c r="B2257" s="4" t="s">
        <v>3652</v>
      </c>
      <c r="C2257" s="9">
        <f t="shared" si="477"/>
        <v>243</v>
      </c>
      <c r="D2257" s="8">
        <f t="shared" si="478"/>
        <v>221</v>
      </c>
      <c r="E2257" s="8">
        <f t="shared" si="479"/>
        <v>62</v>
      </c>
      <c r="F2257" s="8">
        <f t="shared" si="482"/>
        <v>0.95299999999999996</v>
      </c>
      <c r="G2257" s="8">
        <f t="shared" si="483"/>
        <v>0.86699999999999999</v>
      </c>
      <c r="H2257" s="10">
        <f t="shared" si="484"/>
        <v>0.24299999999999999</v>
      </c>
      <c r="I2257" s="1" t="str">
        <f t="shared" si="480"/>
        <v>static const sf::Color pan_golden_kiwi(243,221,62); // #f3dd3e</v>
      </c>
      <c r="J2257" s="1" t="str">
        <f t="shared" si="481"/>
        <v>static const sf::Color pan_golden_kiwi(0x00f3dd3e); // (243,221,62)</v>
      </c>
      <c r="K2257" s="4" t="str">
        <f t="shared" si="472"/>
        <v>col_pan_golden_kiwi = make_color_rgb(243,221,62); // #f3dd3e</v>
      </c>
      <c r="L2257" s="4" t="str">
        <f t="shared" si="473"/>
        <v>public Color pan_golden_kiwi = Color(0.953F, 0.867F, 0.243F); // #f3dd3e</v>
      </c>
      <c r="M2257" s="4" t="str">
        <f t="shared" si="474"/>
        <v>var col_pan_golden_kiwi Color(0.953, 0.867, 0.243) # #f3dd3e</v>
      </c>
      <c r="N2257" s="4" t="str">
        <f t="shared" si="475"/>
        <v>SDL_Color pan_golden_kiwi = {243, 221, 62};</v>
      </c>
      <c r="O2257" s="4" t="str">
        <f t="shared" si="476"/>
        <v>glColor3f(0.953f, 0.867f, 0.243f); // pan_golden_kiwi</v>
      </c>
    </row>
    <row r="2258" spans="1:15" x14ac:dyDescent="0.2">
      <c r="A2258" s="4" t="s">
        <v>5972</v>
      </c>
      <c r="B2258" s="4" t="s">
        <v>3653</v>
      </c>
      <c r="C2258" s="9">
        <f t="shared" si="477"/>
        <v>234</v>
      </c>
      <c r="D2258" s="8">
        <f t="shared" si="478"/>
        <v>217</v>
      </c>
      <c r="E2258" s="8">
        <f t="shared" si="479"/>
        <v>78</v>
      </c>
      <c r="F2258" s="8">
        <f t="shared" si="482"/>
        <v>0.91800000000000004</v>
      </c>
      <c r="G2258" s="8">
        <f t="shared" si="483"/>
        <v>0.85099999999999998</v>
      </c>
      <c r="H2258" s="10">
        <f t="shared" si="484"/>
        <v>0.30599999999999999</v>
      </c>
      <c r="I2258" s="1" t="str">
        <f t="shared" si="480"/>
        <v>static const sf::Color pan_meadowlark(234,217,78); // #ead94e</v>
      </c>
      <c r="J2258" s="1" t="str">
        <f t="shared" si="481"/>
        <v>static const sf::Color pan_meadowlark(0x00ead94e); // (234,217,78)</v>
      </c>
      <c r="K2258" s="4" t="str">
        <f t="shared" si="472"/>
        <v>col_pan_meadowlark = make_color_rgb(234,217,78); // #ead94e</v>
      </c>
      <c r="L2258" s="4" t="str">
        <f t="shared" si="473"/>
        <v>public Color pan_meadowlark = Color(0.918F, 0.851F, 0.306F); // #ead94e</v>
      </c>
      <c r="M2258" s="4" t="str">
        <f t="shared" si="474"/>
        <v>var col_pan_meadowlark Color(0.918, 0.851, 0.306) # #ead94e</v>
      </c>
      <c r="N2258" s="4" t="str">
        <f t="shared" si="475"/>
        <v>SDL_Color pan_meadowlark = {234, 217, 78};</v>
      </c>
      <c r="O2258" s="4" t="str">
        <f t="shared" si="476"/>
        <v>glColor3f(0.918f, 0.851f, 0.306f); // pan_meadowlark</v>
      </c>
    </row>
    <row r="2259" spans="1:15" x14ac:dyDescent="0.2">
      <c r="A2259" s="4" t="s">
        <v>5973</v>
      </c>
      <c r="B2259" s="4" t="s">
        <v>3654</v>
      </c>
      <c r="C2259" s="9">
        <f t="shared" si="477"/>
        <v>204</v>
      </c>
      <c r="D2259" s="8">
        <f t="shared" si="478"/>
        <v>219</v>
      </c>
      <c r="E2259" s="8">
        <f t="shared" si="479"/>
        <v>30</v>
      </c>
      <c r="F2259" s="8">
        <f t="shared" si="482"/>
        <v>0.8</v>
      </c>
      <c r="G2259" s="8">
        <f t="shared" si="483"/>
        <v>0.85899999999999999</v>
      </c>
      <c r="H2259" s="10">
        <f t="shared" si="484"/>
        <v>0.11799999999999999</v>
      </c>
      <c r="I2259" s="1" t="str">
        <f t="shared" si="480"/>
        <v>static const sf::Color pan_evening_primrose(204,219,30); // #ccdb1e</v>
      </c>
      <c r="J2259" s="1" t="str">
        <f t="shared" si="481"/>
        <v>static const sf::Color pan_evening_primrose(0x00ccdb1e); // (204,219,30)</v>
      </c>
      <c r="K2259" s="4" t="str">
        <f t="shared" si="472"/>
        <v>col_pan_evening_primrose = make_color_rgb(204,219,30); // #ccdb1e</v>
      </c>
      <c r="L2259" s="4" t="str">
        <f t="shared" si="473"/>
        <v>public Color pan_evening_primrose = Color(0.8F, 0.859F, 0.118F); // #ccdb1e</v>
      </c>
      <c r="M2259" s="4" t="str">
        <f t="shared" si="474"/>
        <v>var col_pan_evening_primrose Color(0.8, 0.859, 0.118) # #ccdb1e</v>
      </c>
      <c r="N2259" s="4" t="str">
        <f t="shared" si="475"/>
        <v>SDL_Color pan_evening_primrose = {204, 219, 30};</v>
      </c>
      <c r="O2259" s="4" t="str">
        <f t="shared" si="476"/>
        <v>glColor3f(0.8f, 0.859f, 0.118f); // pan_evening_primrose</v>
      </c>
    </row>
    <row r="2260" spans="1:15" x14ac:dyDescent="0.2">
      <c r="A2260" s="4" t="s">
        <v>5974</v>
      </c>
      <c r="B2260" s="4" t="s">
        <v>3655</v>
      </c>
      <c r="C2260" s="9">
        <f t="shared" si="477"/>
        <v>254</v>
      </c>
      <c r="D2260" s="8">
        <f t="shared" si="478"/>
        <v>212</v>
      </c>
      <c r="E2260" s="8">
        <f t="shared" si="479"/>
        <v>80</v>
      </c>
      <c r="F2260" s="8">
        <f t="shared" si="482"/>
        <v>0.996</v>
      </c>
      <c r="G2260" s="8">
        <f t="shared" si="483"/>
        <v>0.83099999999999996</v>
      </c>
      <c r="H2260" s="10">
        <f t="shared" si="484"/>
        <v>0.314</v>
      </c>
      <c r="I2260" s="1" t="str">
        <f t="shared" si="480"/>
        <v>static const sf::Color pan_habanero_gold(254,212,80); // #fed450</v>
      </c>
      <c r="J2260" s="1" t="str">
        <f t="shared" si="481"/>
        <v>static const sf::Color pan_habanero_gold(0x00fed450); // (254,212,80)</v>
      </c>
      <c r="K2260" s="4" t="str">
        <f t="shared" si="472"/>
        <v>col_pan_habanero_gold = make_color_rgb(254,212,80); // #fed450</v>
      </c>
      <c r="L2260" s="4" t="str">
        <f t="shared" si="473"/>
        <v>public Color pan_habanero_gold = Color(0.996F, 0.831F, 0.314F); // #fed450</v>
      </c>
      <c r="M2260" s="4" t="str">
        <f t="shared" si="474"/>
        <v>var col_pan_habanero_gold Color(0.996, 0.831, 0.314) # #fed450</v>
      </c>
      <c r="N2260" s="4" t="str">
        <f t="shared" si="475"/>
        <v>SDL_Color pan_habanero_gold = {254, 212, 80};</v>
      </c>
      <c r="O2260" s="4" t="str">
        <f t="shared" si="476"/>
        <v>glColor3f(0.996f, 0.831f, 0.314f); // pan_habanero_gold</v>
      </c>
    </row>
    <row r="2261" spans="1:15" x14ac:dyDescent="0.2">
      <c r="A2261" s="4" t="s">
        <v>5975</v>
      </c>
      <c r="B2261" s="4" t="s">
        <v>3656</v>
      </c>
      <c r="C2261" s="9">
        <f t="shared" si="477"/>
        <v>254</v>
      </c>
      <c r="D2261" s="8">
        <f t="shared" si="478"/>
        <v>213</v>
      </c>
      <c r="E2261" s="8">
        <f t="shared" si="479"/>
        <v>93</v>
      </c>
      <c r="F2261" s="8">
        <f t="shared" si="482"/>
        <v>0.996</v>
      </c>
      <c r="G2261" s="8">
        <f t="shared" si="483"/>
        <v>0.83499999999999996</v>
      </c>
      <c r="H2261" s="10">
        <f t="shared" si="484"/>
        <v>0.36499999999999999</v>
      </c>
      <c r="I2261" s="1" t="str">
        <f t="shared" si="480"/>
        <v>static const sf::Color pan_minion_yellow(254,213,93); // #fed55d</v>
      </c>
      <c r="J2261" s="1" t="str">
        <f t="shared" si="481"/>
        <v>static const sf::Color pan_minion_yellow(0x00fed55d); // (254,213,93)</v>
      </c>
      <c r="K2261" s="4" t="str">
        <f t="shared" si="472"/>
        <v>col_pan_minion_yellow = make_color_rgb(254,213,93); // #fed55d</v>
      </c>
      <c r="L2261" s="4" t="str">
        <f t="shared" si="473"/>
        <v>public Color pan_minion_yellow = Color(0.996F, 0.835F, 0.365F); // #fed55d</v>
      </c>
      <c r="M2261" s="4" t="str">
        <f t="shared" si="474"/>
        <v>var col_pan_minion_yellow Color(0.996, 0.835, 0.365) # #fed55d</v>
      </c>
      <c r="N2261" s="4" t="str">
        <f t="shared" si="475"/>
        <v>SDL_Color pan_minion_yellow = {254, 213, 93};</v>
      </c>
      <c r="O2261" s="4" t="str">
        <f t="shared" si="476"/>
        <v>glColor3f(0.996f, 0.835f, 0.365f); // pan_minion_yellow</v>
      </c>
    </row>
    <row r="2262" spans="1:15" x14ac:dyDescent="0.2">
      <c r="A2262" s="4" t="s">
        <v>5976</v>
      </c>
      <c r="B2262" s="4" t="s">
        <v>3657</v>
      </c>
      <c r="C2262" s="9">
        <f t="shared" si="477"/>
        <v>210</v>
      </c>
      <c r="D2262" s="8">
        <f t="shared" si="478"/>
        <v>194</v>
      </c>
      <c r="E2262" s="8">
        <f t="shared" si="479"/>
        <v>157</v>
      </c>
      <c r="F2262" s="8">
        <f t="shared" si="482"/>
        <v>0.82399999999999995</v>
      </c>
      <c r="G2262" s="8">
        <f t="shared" si="483"/>
        <v>0.76100000000000001</v>
      </c>
      <c r="H2262" s="10">
        <f t="shared" si="484"/>
        <v>0.61599999999999999</v>
      </c>
      <c r="I2262" s="1" t="str">
        <f t="shared" si="480"/>
        <v>static const sf::Color pan_soybean(210,194,157); // #d2c29d</v>
      </c>
      <c r="J2262" s="1" t="str">
        <f t="shared" si="481"/>
        <v>static const sf::Color pan_soybean(0x00d2c29d); // (210,194,157)</v>
      </c>
      <c r="K2262" s="4" t="str">
        <f t="shared" si="472"/>
        <v>col_pan_soybean = make_color_rgb(210,194,157); // #d2c29d</v>
      </c>
      <c r="L2262" s="4" t="str">
        <f t="shared" si="473"/>
        <v>public Color pan_soybean = Color(0.824F, 0.761F, 0.616F); // #d2c29d</v>
      </c>
      <c r="M2262" s="4" t="str">
        <f t="shared" si="474"/>
        <v>var col_pan_soybean Color(0.824, 0.761, 0.616) # #d2c29d</v>
      </c>
      <c r="N2262" s="4" t="str">
        <f t="shared" si="475"/>
        <v>SDL_Color pan_soybean = {210, 194, 157};</v>
      </c>
      <c r="O2262" s="4" t="str">
        <f t="shared" si="476"/>
        <v>glColor3f(0.824f, 0.761f, 0.616f); // pan_soybean</v>
      </c>
    </row>
    <row r="2263" spans="1:15" x14ac:dyDescent="0.2">
      <c r="A2263" s="4" t="s">
        <v>5977</v>
      </c>
      <c r="B2263" s="4" t="s">
        <v>3658</v>
      </c>
      <c r="C2263" s="9">
        <f t="shared" si="477"/>
        <v>231</v>
      </c>
      <c r="D2263" s="8">
        <f t="shared" si="478"/>
        <v>170</v>
      </c>
      <c r="E2263" s="8">
        <f t="shared" si="479"/>
        <v>86</v>
      </c>
      <c r="F2263" s="8">
        <f t="shared" si="482"/>
        <v>0.90600000000000003</v>
      </c>
      <c r="G2263" s="8">
        <f t="shared" si="483"/>
        <v>0.66700000000000004</v>
      </c>
      <c r="H2263" s="10">
        <f t="shared" si="484"/>
        <v>0.33700000000000002</v>
      </c>
      <c r="I2263" s="1" t="str">
        <f t="shared" si="480"/>
        <v>static const sf::Color pan_jurassic_gold(231,170,86); // #e7aa56</v>
      </c>
      <c r="J2263" s="1" t="str">
        <f t="shared" si="481"/>
        <v>static const sf::Color pan_jurassic_gold(0x00e7aa56); // (231,170,86)</v>
      </c>
      <c r="K2263" s="4" t="str">
        <f t="shared" si="472"/>
        <v>col_pan_jurassic_gold = make_color_rgb(231,170,86); // #e7aa56</v>
      </c>
      <c r="L2263" s="4" t="str">
        <f t="shared" si="473"/>
        <v>public Color pan_jurassic_gold = Color(0.906F, 0.667F, 0.337F); // #e7aa56</v>
      </c>
      <c r="M2263" s="4" t="str">
        <f t="shared" si="474"/>
        <v>var col_pan_jurassic_gold Color(0.906, 0.667, 0.337) # #e7aa56</v>
      </c>
      <c r="N2263" s="4" t="str">
        <f t="shared" si="475"/>
        <v>SDL_Color pan_jurassic_gold = {231, 170, 86};</v>
      </c>
      <c r="O2263" s="4" t="str">
        <f t="shared" si="476"/>
        <v>glColor3f(0.906f, 0.667f, 0.337f); // pan_jurassic_gold</v>
      </c>
    </row>
    <row r="2264" spans="1:15" x14ac:dyDescent="0.2">
      <c r="A2264" s="4" t="s">
        <v>5978</v>
      </c>
      <c r="B2264" s="4" t="s">
        <v>3659</v>
      </c>
      <c r="C2264" s="9">
        <f t="shared" si="477"/>
        <v>199</v>
      </c>
      <c r="D2264" s="8">
        <f t="shared" si="478"/>
        <v>187</v>
      </c>
      <c r="E2264" s="8">
        <f t="shared" si="479"/>
        <v>164</v>
      </c>
      <c r="F2264" s="8">
        <f t="shared" si="482"/>
        <v>0.78</v>
      </c>
      <c r="G2264" s="8">
        <f t="shared" si="483"/>
        <v>0.73299999999999998</v>
      </c>
      <c r="H2264" s="10">
        <f t="shared" si="484"/>
        <v>0.64300000000000002</v>
      </c>
      <c r="I2264" s="1" t="str">
        <f t="shared" si="480"/>
        <v>static const sf::Color pan_brown_rice(199,187,164); // #c7bba4</v>
      </c>
      <c r="J2264" s="1" t="str">
        <f t="shared" si="481"/>
        <v>static const sf::Color pan_brown_rice(0x00c7bba4); // (199,187,164)</v>
      </c>
      <c r="K2264" s="4" t="str">
        <f t="shared" si="472"/>
        <v>col_pan_brown_rice = make_color_rgb(199,187,164); // #c7bba4</v>
      </c>
      <c r="L2264" s="4" t="str">
        <f t="shared" si="473"/>
        <v>public Color pan_brown_rice = Color(0.78F, 0.733F, 0.643F); // #c7bba4</v>
      </c>
      <c r="M2264" s="4" t="str">
        <f t="shared" si="474"/>
        <v>var col_pan_brown_rice Color(0.78, 0.733, 0.643) # #c7bba4</v>
      </c>
      <c r="N2264" s="4" t="str">
        <f t="shared" si="475"/>
        <v>SDL_Color pan_brown_rice = {199, 187, 164};</v>
      </c>
      <c r="O2264" s="4" t="str">
        <f t="shared" si="476"/>
        <v>glColor3f(0.78f, 0.733f, 0.643f); // pan_brown_rice</v>
      </c>
    </row>
    <row r="2265" spans="1:15" x14ac:dyDescent="0.2">
      <c r="A2265" s="4" t="s">
        <v>5979</v>
      </c>
      <c r="B2265" s="4" t="s">
        <v>3660</v>
      </c>
      <c r="C2265" s="9">
        <f t="shared" si="477"/>
        <v>245</v>
      </c>
      <c r="D2265" s="8">
        <f t="shared" si="478"/>
        <v>184</v>
      </c>
      <c r="E2265" s="8">
        <f t="shared" si="479"/>
        <v>149</v>
      </c>
      <c r="F2265" s="8">
        <f t="shared" si="482"/>
        <v>0.96099999999999997</v>
      </c>
      <c r="G2265" s="8">
        <f t="shared" si="483"/>
        <v>0.72199999999999998</v>
      </c>
      <c r="H2265" s="10">
        <f t="shared" si="484"/>
        <v>0.58399999999999996</v>
      </c>
      <c r="I2265" s="1" t="str">
        <f t="shared" si="480"/>
        <v>static const sf::Color pan_peach_quartz(245,184,149); // #f5b895</v>
      </c>
      <c r="J2265" s="1" t="str">
        <f t="shared" si="481"/>
        <v>static const sf::Color pan_peach_quartz(0x00f5b895); // (245,184,149)</v>
      </c>
      <c r="K2265" s="4" t="str">
        <f t="shared" si="472"/>
        <v>col_pan_peach_quartz = make_color_rgb(245,184,149); // #f5b895</v>
      </c>
      <c r="L2265" s="4" t="str">
        <f t="shared" si="473"/>
        <v>public Color pan_peach_quartz = Color(0.961F, 0.722F, 0.584F); // #f5b895</v>
      </c>
      <c r="M2265" s="4" t="str">
        <f t="shared" si="474"/>
        <v>var col_pan_peach_quartz Color(0.961, 0.722, 0.584) # #f5b895</v>
      </c>
      <c r="N2265" s="4" t="str">
        <f t="shared" si="475"/>
        <v>SDL_Color pan_peach_quartz = {245, 184, 149};</v>
      </c>
      <c r="O2265" s="4" t="str">
        <f t="shared" si="476"/>
        <v>glColor3f(0.961f, 0.722f, 0.584f); // pan_peach_quartz</v>
      </c>
    </row>
    <row r="2266" spans="1:15" x14ac:dyDescent="0.2">
      <c r="A2266" s="4" t="s">
        <v>5980</v>
      </c>
      <c r="B2266" s="4" t="s">
        <v>3661</v>
      </c>
      <c r="C2266" s="9">
        <f t="shared" si="477"/>
        <v>226</v>
      </c>
      <c r="D2266" s="8">
        <f t="shared" si="478"/>
        <v>189</v>
      </c>
      <c r="E2266" s="8">
        <f t="shared" si="479"/>
        <v>179</v>
      </c>
      <c r="F2266" s="8">
        <f t="shared" si="482"/>
        <v>0.88600000000000001</v>
      </c>
      <c r="G2266" s="8">
        <f t="shared" si="483"/>
        <v>0.74099999999999999</v>
      </c>
      <c r="H2266" s="10">
        <f t="shared" si="484"/>
        <v>0.70199999999999996</v>
      </c>
      <c r="I2266" s="1" t="str">
        <f t="shared" si="480"/>
        <v>static const sf::Color pan_peachy_keen(226,189,179); // #e2bdb3</v>
      </c>
      <c r="J2266" s="1" t="str">
        <f t="shared" si="481"/>
        <v>static const sf::Color pan_peachy_keen(0x00e2bdb3); // (226,189,179)</v>
      </c>
      <c r="K2266" s="4" t="str">
        <f t="shared" si="472"/>
        <v>col_pan_peachy_keen = make_color_rgb(226,189,179); // #e2bdb3</v>
      </c>
      <c r="L2266" s="4" t="str">
        <f t="shared" si="473"/>
        <v>public Color pan_peachy_keen = Color(0.886F, 0.741F, 0.702F); // #e2bdb3</v>
      </c>
      <c r="M2266" s="4" t="str">
        <f t="shared" si="474"/>
        <v>var col_pan_peachy_keen Color(0.886, 0.741, 0.702) # #e2bdb3</v>
      </c>
      <c r="N2266" s="4" t="str">
        <f t="shared" si="475"/>
        <v>SDL_Color pan_peachy_keen = {226, 189, 179};</v>
      </c>
      <c r="O2266" s="4" t="str">
        <f t="shared" si="476"/>
        <v>glColor3f(0.886f, 0.741f, 0.702f); // pan_peachy_keen</v>
      </c>
    </row>
    <row r="2267" spans="1:15" x14ac:dyDescent="0.2">
      <c r="A2267" s="4" t="s">
        <v>5981</v>
      </c>
      <c r="B2267" s="4" t="s">
        <v>3662</v>
      </c>
      <c r="C2267" s="9">
        <f t="shared" si="477"/>
        <v>218</v>
      </c>
      <c r="D2267" s="8">
        <f t="shared" si="478"/>
        <v>202</v>
      </c>
      <c r="E2267" s="8">
        <f t="shared" si="479"/>
        <v>183</v>
      </c>
      <c r="F2267" s="8">
        <f t="shared" si="482"/>
        <v>0.85499999999999998</v>
      </c>
      <c r="G2267" s="8">
        <f t="shared" si="483"/>
        <v>0.79200000000000004</v>
      </c>
      <c r="H2267" s="10">
        <f t="shared" si="484"/>
        <v>0.71799999999999997</v>
      </c>
      <c r="I2267" s="1" t="str">
        <f t="shared" si="480"/>
        <v>static const sf::Color pan_brazilian_sand(218,202,183); // #dacab7</v>
      </c>
      <c r="J2267" s="1" t="str">
        <f t="shared" si="481"/>
        <v>static const sf::Color pan_brazilian_sand(0x00dacab7); // (218,202,183)</v>
      </c>
      <c r="K2267" s="4" t="str">
        <f t="shared" si="472"/>
        <v>col_pan_brazilian_sand = make_color_rgb(218,202,183); // #dacab7</v>
      </c>
      <c r="L2267" s="4" t="str">
        <f t="shared" si="473"/>
        <v>public Color pan_brazilian_sand = Color(0.855F, 0.792F, 0.718F); // #dacab7</v>
      </c>
      <c r="M2267" s="4" t="str">
        <f t="shared" si="474"/>
        <v>var col_pan_brazilian_sand Color(0.855, 0.792, 0.718) # #dacab7</v>
      </c>
      <c r="N2267" s="4" t="str">
        <f t="shared" si="475"/>
        <v>SDL_Color pan_brazilian_sand = {218, 202, 183};</v>
      </c>
      <c r="O2267" s="4" t="str">
        <f t="shared" si="476"/>
        <v>glColor3f(0.855f, 0.792f, 0.718f); // pan_brazilian_sand</v>
      </c>
    </row>
    <row r="2268" spans="1:15" x14ac:dyDescent="0.2">
      <c r="A2268" s="4" t="s">
        <v>5982</v>
      </c>
      <c r="B2268" s="4" t="s">
        <v>3663</v>
      </c>
      <c r="C2268" s="9">
        <f t="shared" si="477"/>
        <v>247</v>
      </c>
      <c r="D2268" s="8">
        <f t="shared" si="478"/>
        <v>205</v>
      </c>
      <c r="E2268" s="8">
        <f t="shared" si="479"/>
        <v>199</v>
      </c>
      <c r="F2268" s="8">
        <f t="shared" si="482"/>
        <v>0.96899999999999997</v>
      </c>
      <c r="G2268" s="8">
        <f t="shared" si="483"/>
        <v>0.80400000000000005</v>
      </c>
      <c r="H2268" s="10">
        <f t="shared" si="484"/>
        <v>0.78</v>
      </c>
      <c r="I2268" s="1" t="str">
        <f t="shared" si="480"/>
        <v>static const sf::Color pan_pink_salt(247,205,199); // #f7cdc7</v>
      </c>
      <c r="J2268" s="1" t="str">
        <f t="shared" si="481"/>
        <v>static const sf::Color pan_pink_salt(0x00f7cdc7); // (247,205,199)</v>
      </c>
      <c r="K2268" s="4" t="str">
        <f t="shared" si="472"/>
        <v>col_pan_pink_salt = make_color_rgb(247,205,199); // #f7cdc7</v>
      </c>
      <c r="L2268" s="4" t="str">
        <f t="shared" si="473"/>
        <v>public Color pan_pink_salt = Color(0.969F, 0.804F, 0.78F); // #f7cdc7</v>
      </c>
      <c r="M2268" s="4" t="str">
        <f t="shared" si="474"/>
        <v>var col_pan_pink_salt Color(0.969, 0.804, 0.78) # #f7cdc7</v>
      </c>
      <c r="N2268" s="4" t="str">
        <f t="shared" si="475"/>
        <v>SDL_Color pan_pink_salt = {247, 205, 199};</v>
      </c>
      <c r="O2268" s="4" t="str">
        <f t="shared" si="476"/>
        <v>glColor3f(0.969f, 0.804f, 0.78f); // pan_pink_salt</v>
      </c>
    </row>
    <row r="2269" spans="1:15" x14ac:dyDescent="0.2">
      <c r="A2269" s="4" t="s">
        <v>5983</v>
      </c>
      <c r="B2269" s="4" t="s">
        <v>3664</v>
      </c>
      <c r="C2269" s="9">
        <f t="shared" si="477"/>
        <v>247</v>
      </c>
      <c r="D2269" s="8">
        <f t="shared" si="478"/>
        <v>202</v>
      </c>
      <c r="E2269" s="8">
        <f t="shared" si="479"/>
        <v>201</v>
      </c>
      <c r="F2269" s="8">
        <f t="shared" si="482"/>
        <v>0.96899999999999997</v>
      </c>
      <c r="G2269" s="8">
        <f t="shared" si="483"/>
        <v>0.79200000000000004</v>
      </c>
      <c r="H2269" s="10">
        <f t="shared" si="484"/>
        <v>0.78800000000000003</v>
      </c>
      <c r="I2269" s="1" t="str">
        <f t="shared" si="480"/>
        <v>static const sf::Color pan_rose_quartz(247,202,201); // #f7cac9</v>
      </c>
      <c r="J2269" s="1" t="str">
        <f t="shared" si="481"/>
        <v>static const sf::Color pan_rose_quartz(0x00f7cac9); // (247,202,201)</v>
      </c>
      <c r="K2269" s="4" t="str">
        <f t="shared" si="472"/>
        <v>col_pan_rose_quartz = make_color_rgb(247,202,201); // #f7cac9</v>
      </c>
      <c r="L2269" s="4" t="str">
        <f t="shared" si="473"/>
        <v>public Color pan_rose_quartz = Color(0.969F, 0.792F, 0.788F); // #f7cac9</v>
      </c>
      <c r="M2269" s="4" t="str">
        <f t="shared" si="474"/>
        <v>var col_pan_rose_quartz Color(0.969, 0.792, 0.788) # #f7cac9</v>
      </c>
      <c r="N2269" s="4" t="str">
        <f t="shared" si="475"/>
        <v>SDL_Color pan_rose_quartz = {247, 202, 201};</v>
      </c>
      <c r="O2269" s="4" t="str">
        <f t="shared" si="476"/>
        <v>glColor3f(0.969f, 0.792f, 0.788f); // pan_rose_quartz</v>
      </c>
    </row>
    <row r="2270" spans="1:15" x14ac:dyDescent="0.2">
      <c r="A2270" s="4" t="s">
        <v>5984</v>
      </c>
      <c r="B2270" s="4" t="s">
        <v>3665</v>
      </c>
      <c r="C2270" s="9">
        <f t="shared" si="477"/>
        <v>235</v>
      </c>
      <c r="D2270" s="8">
        <f t="shared" si="478"/>
        <v>206</v>
      </c>
      <c r="E2270" s="8">
        <f t="shared" si="479"/>
        <v>213</v>
      </c>
      <c r="F2270" s="8">
        <f t="shared" si="482"/>
        <v>0.92200000000000004</v>
      </c>
      <c r="G2270" s="8">
        <f t="shared" si="483"/>
        <v>0.80800000000000005</v>
      </c>
      <c r="H2270" s="10">
        <f t="shared" si="484"/>
        <v>0.83499999999999996</v>
      </c>
      <c r="I2270" s="1" t="str">
        <f t="shared" si="480"/>
        <v>static const sf::Color pan_ballet_slipper(235,206,213); // #ebced5</v>
      </c>
      <c r="J2270" s="1" t="str">
        <f t="shared" si="481"/>
        <v>static const sf::Color pan_ballet_slipper(0x00ebced5); // (235,206,213)</v>
      </c>
      <c r="K2270" s="4" t="str">
        <f t="shared" si="472"/>
        <v>col_pan_ballet_slipper = make_color_rgb(235,206,213); // #ebced5</v>
      </c>
      <c r="L2270" s="4" t="str">
        <f t="shared" si="473"/>
        <v>public Color pan_ballet_slipper = Color(0.922F, 0.808F, 0.835F); // #ebced5</v>
      </c>
      <c r="M2270" s="4" t="str">
        <f t="shared" si="474"/>
        <v>var col_pan_ballet_slipper Color(0.922, 0.808, 0.835) # #ebced5</v>
      </c>
      <c r="N2270" s="4" t="str">
        <f t="shared" si="475"/>
        <v>SDL_Color pan_ballet_slipper = {235, 206, 213};</v>
      </c>
      <c r="O2270" s="4" t="str">
        <f t="shared" si="476"/>
        <v>glColor3f(0.922f, 0.808f, 0.835f); // pan_ballet_slipper</v>
      </c>
    </row>
    <row r="2271" spans="1:15" x14ac:dyDescent="0.2">
      <c r="A2271" s="4" t="s">
        <v>5985</v>
      </c>
      <c r="B2271" s="4" t="s">
        <v>3666</v>
      </c>
      <c r="C2271" s="9">
        <f t="shared" si="477"/>
        <v>247</v>
      </c>
      <c r="D2271" s="8">
        <f t="shared" si="478"/>
        <v>206</v>
      </c>
      <c r="E2271" s="8">
        <f t="shared" si="479"/>
        <v>224</v>
      </c>
      <c r="F2271" s="8">
        <f t="shared" si="482"/>
        <v>0.96899999999999997</v>
      </c>
      <c r="G2271" s="8">
        <f t="shared" si="483"/>
        <v>0.80800000000000005</v>
      </c>
      <c r="H2271" s="10">
        <f t="shared" si="484"/>
        <v>0.878</v>
      </c>
      <c r="I2271" s="1" t="str">
        <f t="shared" si="480"/>
        <v>static const sf::Color pan_cherry_blossom(247,206,224); // #f7cee0</v>
      </c>
      <c r="J2271" s="1" t="str">
        <f t="shared" si="481"/>
        <v>static const sf::Color pan_cherry_blossom(0x00f7cee0); // (247,206,224)</v>
      </c>
      <c r="K2271" s="4" t="str">
        <f t="shared" si="472"/>
        <v>col_pan_cherry_blossom = make_color_rgb(247,206,224); // #f7cee0</v>
      </c>
      <c r="L2271" s="4" t="str">
        <f t="shared" si="473"/>
        <v>public Color pan_cherry_blossom = Color(0.969F, 0.808F, 0.878F); // #f7cee0</v>
      </c>
      <c r="M2271" s="4" t="str">
        <f t="shared" si="474"/>
        <v>var col_pan_cherry_blossom Color(0.969, 0.808, 0.878) # #f7cee0</v>
      </c>
      <c r="N2271" s="4" t="str">
        <f t="shared" si="475"/>
        <v>SDL_Color pan_cherry_blossom = {247, 206, 224};</v>
      </c>
      <c r="O2271" s="4" t="str">
        <f t="shared" si="476"/>
        <v>glColor3f(0.969f, 0.808f, 0.878f); // pan_cherry_blossom</v>
      </c>
    </row>
    <row r="2272" spans="1:15" x14ac:dyDescent="0.2">
      <c r="A2272" s="4" t="s">
        <v>5986</v>
      </c>
      <c r="B2272" s="4" t="s">
        <v>3667</v>
      </c>
      <c r="C2272" s="9">
        <f t="shared" si="477"/>
        <v>198</v>
      </c>
      <c r="D2272" s="8">
        <f t="shared" si="478"/>
        <v>197</v>
      </c>
      <c r="E2272" s="8">
        <f t="shared" si="479"/>
        <v>198</v>
      </c>
      <c r="F2272" s="8">
        <f t="shared" si="482"/>
        <v>0.77600000000000002</v>
      </c>
      <c r="G2272" s="8">
        <f t="shared" si="483"/>
        <v>0.77300000000000002</v>
      </c>
      <c r="H2272" s="10">
        <f t="shared" si="484"/>
        <v>0.77600000000000002</v>
      </c>
      <c r="I2272" s="1" t="str">
        <f t="shared" si="480"/>
        <v>static const sf::Color pan_antarctica(198,197,198); // #c6c5c6</v>
      </c>
      <c r="J2272" s="1" t="str">
        <f t="shared" si="481"/>
        <v>static const sf::Color pan_antarctica(0x00c6c5c6); // (198,197,198)</v>
      </c>
      <c r="K2272" s="4" t="str">
        <f t="shared" si="472"/>
        <v>col_pan_antarctica = make_color_rgb(198,197,198); // #c6c5c6</v>
      </c>
      <c r="L2272" s="4" t="str">
        <f t="shared" si="473"/>
        <v>public Color pan_antarctica = Color(0.776F, 0.773F, 0.776F); // #c6c5c6</v>
      </c>
      <c r="M2272" s="4" t="str">
        <f t="shared" si="474"/>
        <v>var col_pan_antarctica Color(0.776, 0.773, 0.776) # #c6c5c6</v>
      </c>
      <c r="N2272" s="4" t="str">
        <f t="shared" si="475"/>
        <v>SDL_Color pan_antarctica = {198, 197, 198};</v>
      </c>
      <c r="O2272" s="4" t="str">
        <f t="shared" si="476"/>
        <v>glColor3f(0.776f, 0.773f, 0.776f); // pan_antarctica</v>
      </c>
    </row>
    <row r="2273" spans="1:15" x14ac:dyDescent="0.2">
      <c r="A2273" s="4" t="s">
        <v>5987</v>
      </c>
      <c r="B2273" s="4" t="s">
        <v>3668</v>
      </c>
      <c r="C2273" s="9">
        <f t="shared" si="477"/>
        <v>195</v>
      </c>
      <c r="D2273" s="8">
        <f t="shared" si="478"/>
        <v>198</v>
      </c>
      <c r="E2273" s="8">
        <f t="shared" si="479"/>
        <v>200</v>
      </c>
      <c r="F2273" s="8">
        <f t="shared" si="482"/>
        <v>0.76500000000000001</v>
      </c>
      <c r="G2273" s="8">
        <f t="shared" si="483"/>
        <v>0.77600000000000002</v>
      </c>
      <c r="H2273" s="10">
        <f t="shared" si="484"/>
        <v>0.78400000000000003</v>
      </c>
      <c r="I2273" s="1" t="str">
        <f t="shared" si="480"/>
        <v>static const sf::Color pan_oyster_mushroom(195,198,200); // #c3c6c8</v>
      </c>
      <c r="J2273" s="1" t="str">
        <f t="shared" si="481"/>
        <v>static const sf::Color pan_oyster_mushroom(0x00c3c6c8); // (195,198,200)</v>
      </c>
      <c r="K2273" s="4" t="str">
        <f t="shared" si="472"/>
        <v>col_pan_oyster_mushroom = make_color_rgb(195,198,200); // #c3c6c8</v>
      </c>
      <c r="L2273" s="4" t="str">
        <f t="shared" si="473"/>
        <v>public Color pan_oyster_mushroom = Color(0.765F, 0.776F, 0.784F); // #c3c6c8</v>
      </c>
      <c r="M2273" s="4" t="str">
        <f t="shared" si="474"/>
        <v>var col_pan_oyster_mushroom Color(0.765, 0.776, 0.784) # #c3c6c8</v>
      </c>
      <c r="N2273" s="4" t="str">
        <f t="shared" si="475"/>
        <v>SDL_Color pan_oyster_mushroom = {195, 198, 200};</v>
      </c>
      <c r="O2273" s="4" t="str">
        <f t="shared" si="476"/>
        <v>glColor3f(0.765f, 0.776f, 0.784f); // pan_oyster_mushroom</v>
      </c>
    </row>
    <row r="2274" spans="1:15" x14ac:dyDescent="0.2">
      <c r="A2274" s="4" t="s">
        <v>5988</v>
      </c>
      <c r="B2274" s="4" t="s">
        <v>3669</v>
      </c>
      <c r="C2274" s="9">
        <f t="shared" si="477"/>
        <v>145</v>
      </c>
      <c r="D2274" s="8">
        <f t="shared" si="478"/>
        <v>220</v>
      </c>
      <c r="E2274" s="8">
        <f t="shared" si="479"/>
        <v>232</v>
      </c>
      <c r="F2274" s="8">
        <f t="shared" si="482"/>
        <v>0.56899999999999995</v>
      </c>
      <c r="G2274" s="8">
        <f t="shared" si="483"/>
        <v>0.86299999999999999</v>
      </c>
      <c r="H2274" s="10">
        <f t="shared" si="484"/>
        <v>0.91</v>
      </c>
      <c r="I2274" s="1" t="str">
        <f t="shared" si="480"/>
        <v>static const sf::Color pan_tanager_turquoise(145,220,232); // #91dce8</v>
      </c>
      <c r="J2274" s="1" t="str">
        <f t="shared" si="481"/>
        <v>static const sf::Color pan_tanager_turquoise(0x0091dce8); // (145,220,232)</v>
      </c>
      <c r="K2274" s="4" t="str">
        <f t="shared" si="472"/>
        <v>col_pan_tanager_turquoise = make_color_rgb(145,220,232); // #91dce8</v>
      </c>
      <c r="L2274" s="4" t="str">
        <f t="shared" si="473"/>
        <v>public Color pan_tanager_turquoise = Color(0.569F, 0.863F, 0.91F); // #91dce8</v>
      </c>
      <c r="M2274" s="4" t="str">
        <f t="shared" si="474"/>
        <v>var col_pan_tanager_turquoise Color(0.569, 0.863, 0.91) # #91dce8</v>
      </c>
      <c r="N2274" s="4" t="str">
        <f t="shared" si="475"/>
        <v>SDL_Color pan_tanager_turquoise = {145, 220, 232};</v>
      </c>
      <c r="O2274" s="4" t="str">
        <f t="shared" si="476"/>
        <v>glColor3f(0.569f, 0.863f, 0.91f); // pan_tanager_turquoise</v>
      </c>
    </row>
    <row r="2275" spans="1:15" x14ac:dyDescent="0.2">
      <c r="A2275" s="4" t="s">
        <v>5989</v>
      </c>
      <c r="B2275" s="4" t="s">
        <v>3670</v>
      </c>
      <c r="C2275" s="9">
        <f t="shared" si="477"/>
        <v>152</v>
      </c>
      <c r="D2275" s="8">
        <f t="shared" si="478"/>
        <v>221</v>
      </c>
      <c r="E2275" s="8">
        <f t="shared" si="479"/>
        <v>222</v>
      </c>
      <c r="F2275" s="8">
        <f t="shared" si="482"/>
        <v>0.59599999999999997</v>
      </c>
      <c r="G2275" s="8">
        <f t="shared" si="483"/>
        <v>0.86699999999999999</v>
      </c>
      <c r="H2275" s="10">
        <f t="shared" si="484"/>
        <v>0.871</v>
      </c>
      <c r="I2275" s="1" t="str">
        <f t="shared" si="480"/>
        <v>static const sf::Color pan_limpet_shell(152,221,222); // #98ddde</v>
      </c>
      <c r="J2275" s="1" t="str">
        <f t="shared" si="481"/>
        <v>static const sf::Color pan_limpet_shell(0x0098ddde); // (152,221,222)</v>
      </c>
      <c r="K2275" s="4" t="str">
        <f t="shared" si="472"/>
        <v>col_pan_limpet_shell = make_color_rgb(152,221,222); // #98ddde</v>
      </c>
      <c r="L2275" s="4" t="str">
        <f t="shared" si="473"/>
        <v>public Color pan_limpet_shell = Color(0.596F, 0.867F, 0.871F); // #98ddde</v>
      </c>
      <c r="M2275" s="4" t="str">
        <f t="shared" si="474"/>
        <v>var col_pan_limpet_shell Color(0.596, 0.867, 0.871) # #98ddde</v>
      </c>
      <c r="N2275" s="4" t="str">
        <f t="shared" si="475"/>
        <v>SDL_Color pan_limpet_shell = {152, 221, 222};</v>
      </c>
      <c r="O2275" s="4" t="str">
        <f t="shared" si="476"/>
        <v>glColor3f(0.596f, 0.867f, 0.871f); // pan_limpet_shell</v>
      </c>
    </row>
    <row r="2276" spans="1:15" x14ac:dyDescent="0.2">
      <c r="A2276" s="4" t="s">
        <v>5990</v>
      </c>
      <c r="B2276" s="4" t="s">
        <v>3671</v>
      </c>
      <c r="C2276" s="9">
        <f t="shared" si="477"/>
        <v>171</v>
      </c>
      <c r="D2276" s="8">
        <f t="shared" si="478"/>
        <v>211</v>
      </c>
      <c r="E2276" s="8">
        <f t="shared" si="479"/>
        <v>219</v>
      </c>
      <c r="F2276" s="8">
        <f t="shared" si="482"/>
        <v>0.67100000000000004</v>
      </c>
      <c r="G2276" s="8">
        <f t="shared" si="483"/>
        <v>0.82699999999999996</v>
      </c>
      <c r="H2276" s="10">
        <f t="shared" si="484"/>
        <v>0.85899999999999999</v>
      </c>
      <c r="I2276" s="1" t="str">
        <f t="shared" si="480"/>
        <v>static const sf::Color pan_iced_aqua(171,211,219); // #abd3db</v>
      </c>
      <c r="J2276" s="1" t="str">
        <f t="shared" si="481"/>
        <v>static const sf::Color pan_iced_aqua(0x00abd3db); // (171,211,219)</v>
      </c>
      <c r="K2276" s="4" t="str">
        <f t="shared" si="472"/>
        <v>col_pan_iced_aqua = make_color_rgb(171,211,219); // #abd3db</v>
      </c>
      <c r="L2276" s="4" t="str">
        <f t="shared" si="473"/>
        <v>public Color pan_iced_aqua = Color(0.671F, 0.827F, 0.859F); // #abd3db</v>
      </c>
      <c r="M2276" s="4" t="str">
        <f t="shared" si="474"/>
        <v>var col_pan_iced_aqua Color(0.671, 0.827, 0.859) # #abd3db</v>
      </c>
      <c r="N2276" s="4" t="str">
        <f t="shared" si="475"/>
        <v>SDL_Color pan_iced_aqua = {171, 211, 219};</v>
      </c>
      <c r="O2276" s="4" t="str">
        <f t="shared" si="476"/>
        <v>glColor3f(0.671f, 0.827f, 0.859f); // pan_iced_aqua</v>
      </c>
    </row>
    <row r="2277" spans="1:15" x14ac:dyDescent="0.2">
      <c r="A2277" s="4" t="s">
        <v>5991</v>
      </c>
      <c r="B2277" s="4" t="s">
        <v>3672</v>
      </c>
      <c r="C2277" s="9">
        <f t="shared" si="477"/>
        <v>186</v>
      </c>
      <c r="D2277" s="8">
        <f t="shared" si="478"/>
        <v>223</v>
      </c>
      <c r="E2277" s="8">
        <f t="shared" si="479"/>
        <v>48</v>
      </c>
      <c r="F2277" s="8">
        <f t="shared" si="482"/>
        <v>0.72899999999999998</v>
      </c>
      <c r="G2277" s="8">
        <f t="shared" si="483"/>
        <v>0.875</v>
      </c>
      <c r="H2277" s="10">
        <f t="shared" si="484"/>
        <v>0.188</v>
      </c>
      <c r="I2277" s="1" t="str">
        <f t="shared" si="480"/>
        <v>static const sf::Color pan_acid_lime(186,223,48); // #badf30</v>
      </c>
      <c r="J2277" s="1" t="str">
        <f t="shared" si="481"/>
        <v>static const sf::Color pan_acid_lime(0x00badf30); // (186,223,48)</v>
      </c>
      <c r="K2277" s="4" t="str">
        <f t="shared" si="472"/>
        <v>col_pan_acid_lime = make_color_rgb(186,223,48); // #badf30</v>
      </c>
      <c r="L2277" s="4" t="str">
        <f t="shared" si="473"/>
        <v>public Color pan_acid_lime = Color(0.729F, 0.875F, 0.188F); // #badf30</v>
      </c>
      <c r="M2277" s="4" t="str">
        <f t="shared" si="474"/>
        <v>var col_pan_acid_lime Color(0.729, 0.875, 0.188) # #badf30</v>
      </c>
      <c r="N2277" s="4" t="str">
        <f t="shared" si="475"/>
        <v>SDL_Color pan_acid_lime = {186, 223, 48};</v>
      </c>
      <c r="O2277" s="4" t="str">
        <f t="shared" si="476"/>
        <v>glColor3f(0.729f, 0.875f, 0.188f); // pan_acid_lime</v>
      </c>
    </row>
    <row r="2278" spans="1:15" x14ac:dyDescent="0.2">
      <c r="A2278" s="4" t="s">
        <v>5992</v>
      </c>
      <c r="B2278" s="4" t="s">
        <v>3673</v>
      </c>
      <c r="C2278" s="9">
        <f t="shared" si="477"/>
        <v>216</v>
      </c>
      <c r="D2278" s="8">
        <f t="shared" si="478"/>
        <v>174</v>
      </c>
      <c r="E2278" s="8">
        <f t="shared" si="479"/>
        <v>71</v>
      </c>
      <c r="F2278" s="8">
        <f t="shared" si="482"/>
        <v>0.84699999999999998</v>
      </c>
      <c r="G2278" s="8">
        <f t="shared" si="483"/>
        <v>0.68200000000000005</v>
      </c>
      <c r="H2278" s="10">
        <f t="shared" si="484"/>
        <v>0.27800000000000002</v>
      </c>
      <c r="I2278" s="1" t="str">
        <f t="shared" si="480"/>
        <v>static const sf::Color pan_spicy_mustard(216,174,71); // #d8ae47</v>
      </c>
      <c r="J2278" s="1" t="str">
        <f t="shared" si="481"/>
        <v>static const sf::Color pan_spicy_mustard(0x00d8ae47); // (216,174,71)</v>
      </c>
      <c r="K2278" s="4" t="str">
        <f t="shared" si="472"/>
        <v>col_pan_spicy_mustard = make_color_rgb(216,174,71); // #d8ae47</v>
      </c>
      <c r="L2278" s="4" t="str">
        <f t="shared" si="473"/>
        <v>public Color pan_spicy_mustard = Color(0.847F, 0.682F, 0.278F); // #d8ae47</v>
      </c>
      <c r="M2278" s="4" t="str">
        <f t="shared" si="474"/>
        <v>var col_pan_spicy_mustard Color(0.847, 0.682, 0.278) # #d8ae47</v>
      </c>
      <c r="N2278" s="4" t="str">
        <f t="shared" si="475"/>
        <v>SDL_Color pan_spicy_mustard = {216, 174, 71};</v>
      </c>
      <c r="O2278" s="4" t="str">
        <f t="shared" si="476"/>
        <v>glColor3f(0.847f, 0.682f, 0.278f); // pan_spicy_mustard</v>
      </c>
    </row>
    <row r="2279" spans="1:15" x14ac:dyDescent="0.2">
      <c r="A2279" s="4" t="s">
        <v>5993</v>
      </c>
      <c r="B2279" s="4" t="s">
        <v>3674</v>
      </c>
      <c r="C2279" s="9">
        <f t="shared" si="477"/>
        <v>251</v>
      </c>
      <c r="D2279" s="8">
        <f t="shared" si="478"/>
        <v>170</v>
      </c>
      <c r="E2279" s="8">
        <f t="shared" si="479"/>
        <v>76</v>
      </c>
      <c r="F2279" s="8">
        <f t="shared" si="482"/>
        <v>0.98399999999999999</v>
      </c>
      <c r="G2279" s="8">
        <f t="shared" si="483"/>
        <v>0.66700000000000004</v>
      </c>
      <c r="H2279" s="10">
        <f t="shared" si="484"/>
        <v>0.29799999999999999</v>
      </c>
      <c r="I2279" s="1" t="str">
        <f t="shared" si="480"/>
        <v>static const sf::Color pan_kumquat(251,170,76); // #fbaa4c</v>
      </c>
      <c r="J2279" s="1" t="str">
        <f t="shared" si="481"/>
        <v>static const sf::Color pan_kumquat(0x00fbaa4c); // (251,170,76)</v>
      </c>
      <c r="K2279" s="4" t="str">
        <f t="shared" si="472"/>
        <v>col_pan_kumquat = make_color_rgb(251,170,76); // #fbaa4c</v>
      </c>
      <c r="L2279" s="4" t="str">
        <f t="shared" si="473"/>
        <v>public Color pan_kumquat = Color(0.984F, 0.667F, 0.298F); // #fbaa4c</v>
      </c>
      <c r="M2279" s="4" t="str">
        <f t="shared" si="474"/>
        <v>var col_pan_kumquat Color(0.984, 0.667, 0.298) # #fbaa4c</v>
      </c>
      <c r="N2279" s="4" t="str">
        <f t="shared" si="475"/>
        <v>SDL_Color pan_kumquat = {251, 170, 76};</v>
      </c>
      <c r="O2279" s="4" t="str">
        <f t="shared" si="476"/>
        <v>glColor3f(0.984f, 0.667f, 0.298f); // pan_kumquat</v>
      </c>
    </row>
    <row r="2280" spans="1:15" x14ac:dyDescent="0.2">
      <c r="A2280" s="4" t="s">
        <v>5994</v>
      </c>
      <c r="B2280" s="4" t="s">
        <v>3675</v>
      </c>
      <c r="C2280" s="9">
        <f t="shared" si="477"/>
        <v>192</v>
      </c>
      <c r="D2280" s="8">
        <f t="shared" si="478"/>
        <v>172</v>
      </c>
      <c r="E2280" s="8">
        <f t="shared" si="479"/>
        <v>146</v>
      </c>
      <c r="F2280" s="8">
        <f t="shared" si="482"/>
        <v>0.753</v>
      </c>
      <c r="G2280" s="8">
        <f t="shared" si="483"/>
        <v>0.67500000000000004</v>
      </c>
      <c r="H2280" s="10">
        <f t="shared" si="484"/>
        <v>0.57299999999999995</v>
      </c>
      <c r="I2280" s="1" t="str">
        <f t="shared" si="480"/>
        <v>static const sf::Color pan_irish_cream(192,172,146); // #c0ac92</v>
      </c>
      <c r="J2280" s="1" t="str">
        <f t="shared" si="481"/>
        <v>static const sf::Color pan_irish_cream(0x00c0ac92); // (192,172,146)</v>
      </c>
      <c r="K2280" s="4" t="str">
        <f t="shared" si="472"/>
        <v>col_pan_irish_cream = make_color_rgb(192,172,146); // #c0ac92</v>
      </c>
      <c r="L2280" s="4" t="str">
        <f t="shared" si="473"/>
        <v>public Color pan_irish_cream = Color(0.753F, 0.675F, 0.573F); // #c0ac92</v>
      </c>
      <c r="M2280" s="4" t="str">
        <f t="shared" si="474"/>
        <v>var col_pan_irish_cream Color(0.753, 0.675, 0.573) # #c0ac92</v>
      </c>
      <c r="N2280" s="4" t="str">
        <f t="shared" si="475"/>
        <v>SDL_Color pan_irish_cream = {192, 172, 146};</v>
      </c>
      <c r="O2280" s="4" t="str">
        <f t="shared" si="476"/>
        <v>glColor3f(0.753f, 0.675f, 0.573f); // pan_irish_cream</v>
      </c>
    </row>
    <row r="2281" spans="1:15" x14ac:dyDescent="0.2">
      <c r="A2281" s="4" t="s">
        <v>5995</v>
      </c>
      <c r="B2281" s="4" t="s">
        <v>3676</v>
      </c>
      <c r="C2281" s="9">
        <f t="shared" si="477"/>
        <v>249</v>
      </c>
      <c r="D2281" s="8">
        <f t="shared" si="478"/>
        <v>170</v>
      </c>
      <c r="E2281" s="8">
        <f t="shared" si="479"/>
        <v>125</v>
      </c>
      <c r="F2281" s="8">
        <f t="shared" si="482"/>
        <v>0.97599999999999998</v>
      </c>
      <c r="G2281" s="8">
        <f t="shared" si="483"/>
        <v>0.66700000000000004</v>
      </c>
      <c r="H2281" s="10">
        <f t="shared" si="484"/>
        <v>0.49</v>
      </c>
      <c r="I2281" s="1" t="str">
        <f t="shared" si="480"/>
        <v>static const sf::Color pan_orange_chiffon(249,170,125); // #f9aa7d</v>
      </c>
      <c r="J2281" s="1" t="str">
        <f t="shared" si="481"/>
        <v>static const sf::Color pan_orange_chiffon(0x00f9aa7d); // (249,170,125)</v>
      </c>
      <c r="K2281" s="4" t="str">
        <f t="shared" si="472"/>
        <v>col_pan_orange_chiffon = make_color_rgb(249,170,125); // #f9aa7d</v>
      </c>
      <c r="L2281" s="4" t="str">
        <f t="shared" si="473"/>
        <v>public Color pan_orange_chiffon = Color(0.976F, 0.667F, 0.49F); // #f9aa7d</v>
      </c>
      <c r="M2281" s="4" t="str">
        <f t="shared" si="474"/>
        <v>var col_pan_orange_chiffon Color(0.976, 0.667, 0.49) # #f9aa7d</v>
      </c>
      <c r="N2281" s="4" t="str">
        <f t="shared" si="475"/>
        <v>SDL_Color pan_orange_chiffon = {249, 170, 125};</v>
      </c>
      <c r="O2281" s="4" t="str">
        <f t="shared" si="476"/>
        <v>glColor3f(0.976f, 0.667f, 0.49f); // pan_orange_chiffon</v>
      </c>
    </row>
    <row r="2282" spans="1:15" x14ac:dyDescent="0.2">
      <c r="A2282" s="4" t="s">
        <v>5996</v>
      </c>
      <c r="B2282" s="4" t="s">
        <v>3677</v>
      </c>
      <c r="C2282" s="9">
        <f t="shared" si="477"/>
        <v>207</v>
      </c>
      <c r="D2282" s="8">
        <f t="shared" si="478"/>
        <v>176</v>
      </c>
      <c r="E2282" s="8">
        <f t="shared" si="479"/>
        <v>149</v>
      </c>
      <c r="F2282" s="8">
        <f t="shared" si="482"/>
        <v>0.81200000000000006</v>
      </c>
      <c r="G2282" s="8">
        <f t="shared" si="483"/>
        <v>0.69</v>
      </c>
      <c r="H2282" s="10">
        <f t="shared" si="484"/>
        <v>0.58399999999999996</v>
      </c>
      <c r="I2282" s="1" t="str">
        <f t="shared" si="480"/>
        <v>static const sf::Color pan_hazelnut(207,176,149); // #cfb095</v>
      </c>
      <c r="J2282" s="1" t="str">
        <f t="shared" si="481"/>
        <v>static const sf::Color pan_hazelnut(0x00cfb095); // (207,176,149)</v>
      </c>
      <c r="K2282" s="4" t="str">
        <f t="shared" si="472"/>
        <v>col_pan_hazelnut = make_color_rgb(207,176,149); // #cfb095</v>
      </c>
      <c r="L2282" s="4" t="str">
        <f t="shared" si="473"/>
        <v>public Color pan_hazelnut = Color(0.812F, 0.69F, 0.584F); // #cfb095</v>
      </c>
      <c r="M2282" s="4" t="str">
        <f t="shared" si="474"/>
        <v>var col_pan_hazelnut Color(0.812, 0.69, 0.584) # #cfb095</v>
      </c>
      <c r="N2282" s="4" t="str">
        <f t="shared" si="475"/>
        <v>SDL_Color pan_hazelnut = {207, 176, 149};</v>
      </c>
      <c r="O2282" s="4" t="str">
        <f t="shared" si="476"/>
        <v>glColor3f(0.812f, 0.69f, 0.584f); // pan_hazelnut</v>
      </c>
    </row>
    <row r="2283" spans="1:15" x14ac:dyDescent="0.2">
      <c r="A2283" s="4" t="s">
        <v>5997</v>
      </c>
      <c r="B2283" s="4" t="s">
        <v>3678</v>
      </c>
      <c r="C2283" s="9">
        <f t="shared" si="477"/>
        <v>212</v>
      </c>
      <c r="D2283" s="8">
        <f t="shared" si="478"/>
        <v>186</v>
      </c>
      <c r="E2283" s="8">
        <f t="shared" si="479"/>
        <v>182</v>
      </c>
      <c r="F2283" s="8">
        <f t="shared" si="482"/>
        <v>0.83099999999999996</v>
      </c>
      <c r="G2283" s="8">
        <f t="shared" si="483"/>
        <v>0.72899999999999998</v>
      </c>
      <c r="H2283" s="10">
        <f t="shared" si="484"/>
        <v>0.71399999999999997</v>
      </c>
      <c r="I2283" s="1" t="str">
        <f t="shared" si="480"/>
        <v>static const sf::Color pan_sepia_rose(212,186,182); // #d4bab6</v>
      </c>
      <c r="J2283" s="1" t="str">
        <f t="shared" si="481"/>
        <v>static const sf::Color pan_sepia_rose(0x00d4bab6); // (212,186,182)</v>
      </c>
      <c r="K2283" s="4" t="str">
        <f t="shared" si="472"/>
        <v>col_pan_sepia_rose = make_color_rgb(212,186,182); // #d4bab6</v>
      </c>
      <c r="L2283" s="4" t="str">
        <f t="shared" si="473"/>
        <v>public Color pan_sepia_rose = Color(0.831F, 0.729F, 0.714F); // #d4bab6</v>
      </c>
      <c r="M2283" s="4" t="str">
        <f t="shared" si="474"/>
        <v>var col_pan_sepia_rose Color(0.831, 0.729, 0.714) # #d4bab6</v>
      </c>
      <c r="N2283" s="4" t="str">
        <f t="shared" si="475"/>
        <v>SDL_Color pan_sepia_rose = {212, 186, 182};</v>
      </c>
      <c r="O2283" s="4" t="str">
        <f t="shared" si="476"/>
        <v>glColor3f(0.831f, 0.729f, 0.714f); // pan_sepia_rose</v>
      </c>
    </row>
    <row r="2284" spans="1:15" x14ac:dyDescent="0.2">
      <c r="A2284" s="4" t="s">
        <v>5998</v>
      </c>
      <c r="B2284" s="4" t="s">
        <v>3679</v>
      </c>
      <c r="C2284" s="9">
        <f t="shared" si="477"/>
        <v>177</v>
      </c>
      <c r="D2284" s="8">
        <f t="shared" si="478"/>
        <v>170</v>
      </c>
      <c r="E2284" s="8">
        <f t="shared" si="479"/>
        <v>179</v>
      </c>
      <c r="F2284" s="8">
        <f t="shared" si="482"/>
        <v>0.69399999999999995</v>
      </c>
      <c r="G2284" s="8">
        <f t="shared" si="483"/>
        <v>0.66700000000000004</v>
      </c>
      <c r="H2284" s="10">
        <f t="shared" si="484"/>
        <v>0.70199999999999996</v>
      </c>
      <c r="I2284" s="1" t="str">
        <f t="shared" si="480"/>
        <v>static const sf::Color pan_raindrops(177,170,179); // #b1aab3</v>
      </c>
      <c r="J2284" s="1" t="str">
        <f t="shared" si="481"/>
        <v>static const sf::Color pan_raindrops(0x00b1aab3); // (177,170,179)</v>
      </c>
      <c r="K2284" s="4" t="str">
        <f t="shared" si="472"/>
        <v>col_pan_raindrops = make_color_rgb(177,170,179); // #b1aab3</v>
      </c>
      <c r="L2284" s="4" t="str">
        <f t="shared" si="473"/>
        <v>public Color pan_raindrops = Color(0.694F, 0.667F, 0.702F); // #b1aab3</v>
      </c>
      <c r="M2284" s="4" t="str">
        <f t="shared" si="474"/>
        <v>var col_pan_raindrops Color(0.694, 0.667, 0.702) # #b1aab3</v>
      </c>
      <c r="N2284" s="4" t="str">
        <f t="shared" si="475"/>
        <v>SDL_Color pan_raindrops = {177, 170, 179};</v>
      </c>
      <c r="O2284" s="4" t="str">
        <f t="shared" si="476"/>
        <v>glColor3f(0.694f, 0.667f, 0.702f); // pan_raindrops</v>
      </c>
    </row>
    <row r="2285" spans="1:15" x14ac:dyDescent="0.2">
      <c r="A2285" s="4" t="s">
        <v>5999</v>
      </c>
      <c r="B2285" s="4" t="s">
        <v>3680</v>
      </c>
      <c r="C2285" s="9">
        <f t="shared" si="477"/>
        <v>159</v>
      </c>
      <c r="D2285" s="8">
        <f t="shared" si="478"/>
        <v>169</v>
      </c>
      <c r="E2285" s="8">
        <f t="shared" si="479"/>
        <v>190</v>
      </c>
      <c r="F2285" s="8">
        <f t="shared" si="482"/>
        <v>0.624</v>
      </c>
      <c r="G2285" s="8">
        <f t="shared" si="483"/>
        <v>0.66300000000000003</v>
      </c>
      <c r="H2285" s="10">
        <f t="shared" si="484"/>
        <v>0.745</v>
      </c>
      <c r="I2285" s="1" t="str">
        <f t="shared" si="480"/>
        <v>static const sf::Color pan_zen_blue(159,169,190); // #9fa9be</v>
      </c>
      <c r="J2285" s="1" t="str">
        <f t="shared" si="481"/>
        <v>static const sf::Color pan_zen_blue(0x009fa9be); // (159,169,190)</v>
      </c>
      <c r="K2285" s="4" t="str">
        <f t="shared" si="472"/>
        <v>col_pan_zen_blue = make_color_rgb(159,169,190); // #9fa9be</v>
      </c>
      <c r="L2285" s="4" t="str">
        <f t="shared" si="473"/>
        <v>public Color pan_zen_blue = Color(0.624F, 0.663F, 0.745F); // #9fa9be</v>
      </c>
      <c r="M2285" s="4" t="str">
        <f t="shared" si="474"/>
        <v>var col_pan_zen_blue Color(0.624, 0.663, 0.745) # #9fa9be</v>
      </c>
      <c r="N2285" s="4" t="str">
        <f t="shared" si="475"/>
        <v>SDL_Color pan_zen_blue = {159, 169, 190};</v>
      </c>
      <c r="O2285" s="4" t="str">
        <f t="shared" si="476"/>
        <v>glColor3f(0.624f, 0.663f, 0.745f); // pan_zen_blue</v>
      </c>
    </row>
    <row r="2286" spans="1:15" x14ac:dyDescent="0.2">
      <c r="A2286" s="4" t="s">
        <v>6000</v>
      </c>
      <c r="B2286" s="4" t="s">
        <v>3681</v>
      </c>
      <c r="C2286" s="9">
        <f t="shared" si="477"/>
        <v>185</v>
      </c>
      <c r="D2286" s="8">
        <f t="shared" si="478"/>
        <v>186</v>
      </c>
      <c r="E2286" s="8">
        <f t="shared" si="479"/>
        <v>189</v>
      </c>
      <c r="F2286" s="8">
        <f t="shared" si="482"/>
        <v>0.72499999999999998</v>
      </c>
      <c r="G2286" s="8">
        <f t="shared" si="483"/>
        <v>0.72899999999999998</v>
      </c>
      <c r="H2286" s="10">
        <f t="shared" si="484"/>
        <v>0.74099999999999999</v>
      </c>
      <c r="I2286" s="1" t="str">
        <f t="shared" si="480"/>
        <v>static const sf::Color pan_quiet_gray(185,186,189); // #b9babd</v>
      </c>
      <c r="J2286" s="1" t="str">
        <f t="shared" si="481"/>
        <v>static const sf::Color pan_quiet_gray(0x00b9babd); // (185,186,189)</v>
      </c>
      <c r="K2286" s="4" t="str">
        <f t="shared" si="472"/>
        <v>col_pan_quiet_gray = make_color_rgb(185,186,189); // #b9babd</v>
      </c>
      <c r="L2286" s="4" t="str">
        <f t="shared" si="473"/>
        <v>public Color pan_quiet_gray = Color(0.725F, 0.729F, 0.741F); // #b9babd</v>
      </c>
      <c r="M2286" s="4" t="str">
        <f t="shared" si="474"/>
        <v>var col_pan_quiet_gray Color(0.725, 0.729, 0.741) # #b9babd</v>
      </c>
      <c r="N2286" s="4" t="str">
        <f t="shared" si="475"/>
        <v>SDL_Color pan_quiet_gray = {185, 186, 189};</v>
      </c>
      <c r="O2286" s="4" t="str">
        <f t="shared" si="476"/>
        <v>glColor3f(0.725f, 0.729f, 0.741f); // pan_quiet_gray</v>
      </c>
    </row>
    <row r="2287" spans="1:15" x14ac:dyDescent="0.2">
      <c r="A2287" s="4" t="s">
        <v>6001</v>
      </c>
      <c r="B2287" s="4" t="s">
        <v>3682</v>
      </c>
      <c r="C2287" s="9">
        <f t="shared" si="477"/>
        <v>146</v>
      </c>
      <c r="D2287" s="8">
        <f t="shared" si="478"/>
        <v>182</v>
      </c>
      <c r="E2287" s="8">
        <f t="shared" si="479"/>
        <v>213</v>
      </c>
      <c r="F2287" s="8">
        <f t="shared" si="482"/>
        <v>0.57299999999999995</v>
      </c>
      <c r="G2287" s="8">
        <f t="shared" si="483"/>
        <v>0.71399999999999997</v>
      </c>
      <c r="H2287" s="10">
        <f t="shared" si="484"/>
        <v>0.83499999999999996</v>
      </c>
      <c r="I2287" s="1" t="str">
        <f t="shared" si="480"/>
        <v>static const sf::Color pan_airy_blue(146,182,213); // #92b6d5</v>
      </c>
      <c r="J2287" s="1" t="str">
        <f t="shared" si="481"/>
        <v>static const sf::Color pan_airy_blue(0x0092b6d5); // (146,182,213)</v>
      </c>
      <c r="K2287" s="4" t="str">
        <f t="shared" si="472"/>
        <v>col_pan_airy_blue = make_color_rgb(146,182,213); // #92b6d5</v>
      </c>
      <c r="L2287" s="4" t="str">
        <f t="shared" si="473"/>
        <v>public Color pan_airy_blue = Color(0.573F, 0.714F, 0.835F); // #92b6d5</v>
      </c>
      <c r="M2287" s="4" t="str">
        <f t="shared" si="474"/>
        <v>var col_pan_airy_blue Color(0.573, 0.714, 0.835) # #92b6d5</v>
      </c>
      <c r="N2287" s="4" t="str">
        <f t="shared" si="475"/>
        <v>SDL_Color pan_airy_blue = {146, 182, 213};</v>
      </c>
      <c r="O2287" s="4" t="str">
        <f t="shared" si="476"/>
        <v>glColor3f(0.573f, 0.714f, 0.835f); // pan_airy_blue</v>
      </c>
    </row>
    <row r="2288" spans="1:15" x14ac:dyDescent="0.2">
      <c r="A2288" s="4" t="s">
        <v>6002</v>
      </c>
      <c r="B2288" s="4" t="s">
        <v>3683</v>
      </c>
      <c r="C2288" s="9">
        <f t="shared" si="477"/>
        <v>175</v>
      </c>
      <c r="D2288" s="8">
        <f t="shared" si="478"/>
        <v>177</v>
      </c>
      <c r="E2288" s="8">
        <f t="shared" si="479"/>
        <v>180</v>
      </c>
      <c r="F2288" s="8">
        <f t="shared" si="482"/>
        <v>0.68600000000000005</v>
      </c>
      <c r="G2288" s="8">
        <f t="shared" si="483"/>
        <v>0.69399999999999995</v>
      </c>
      <c r="H2288" s="10">
        <f t="shared" si="484"/>
        <v>0.70599999999999996</v>
      </c>
      <c r="I2288" s="1" t="str">
        <f t="shared" si="480"/>
        <v>static const sf::Color pan_harbor_mist(175,177,180); // #afb1b4</v>
      </c>
      <c r="J2288" s="1" t="str">
        <f t="shared" si="481"/>
        <v>static const sf::Color pan_harbor_mist(0x00afb1b4); // (175,177,180)</v>
      </c>
      <c r="K2288" s="4" t="str">
        <f t="shared" si="472"/>
        <v>col_pan_harbor_mist = make_color_rgb(175,177,180); // #afb1b4</v>
      </c>
      <c r="L2288" s="4" t="str">
        <f t="shared" si="473"/>
        <v>public Color pan_harbor_mist = Color(0.686F, 0.694F, 0.706F); // #afb1b4</v>
      </c>
      <c r="M2288" s="4" t="str">
        <f t="shared" si="474"/>
        <v>var col_pan_harbor_mist Color(0.686, 0.694, 0.706) # #afb1b4</v>
      </c>
      <c r="N2288" s="4" t="str">
        <f t="shared" si="475"/>
        <v>SDL_Color pan_harbor_mist = {175, 177, 180};</v>
      </c>
      <c r="O2288" s="4" t="str">
        <f t="shared" si="476"/>
        <v>glColor3f(0.686f, 0.694f, 0.706f); // pan_harbor_mist</v>
      </c>
    </row>
    <row r="2289" spans="1:15" x14ac:dyDescent="0.2">
      <c r="A2289" s="4" t="s">
        <v>6003</v>
      </c>
      <c r="B2289" s="4" t="s">
        <v>3684</v>
      </c>
      <c r="C2289" s="9">
        <f t="shared" si="477"/>
        <v>152</v>
      </c>
      <c r="D2289" s="8">
        <f t="shared" si="478"/>
        <v>191</v>
      </c>
      <c r="E2289" s="8">
        <f t="shared" si="479"/>
        <v>202</v>
      </c>
      <c r="F2289" s="8">
        <f t="shared" si="482"/>
        <v>0.59599999999999997</v>
      </c>
      <c r="G2289" s="8">
        <f t="shared" si="483"/>
        <v>0.749</v>
      </c>
      <c r="H2289" s="10">
        <f t="shared" si="484"/>
        <v>0.79200000000000004</v>
      </c>
      <c r="I2289" s="1" t="str">
        <f t="shared" si="480"/>
        <v>static const sf::Color pan_sea_angel(152,191,202); // #98bfca</v>
      </c>
      <c r="J2289" s="1" t="str">
        <f t="shared" si="481"/>
        <v>static const sf::Color pan_sea_angel(0x0098bfca); // (152,191,202)</v>
      </c>
      <c r="K2289" s="4" t="str">
        <f t="shared" si="472"/>
        <v>col_pan_sea_angel = make_color_rgb(152,191,202); // #98bfca</v>
      </c>
      <c r="L2289" s="4" t="str">
        <f t="shared" si="473"/>
        <v>public Color pan_sea_angel = Color(0.596F, 0.749F, 0.792F); // #98bfca</v>
      </c>
      <c r="M2289" s="4" t="str">
        <f t="shared" si="474"/>
        <v>var col_pan_sea_angel Color(0.596, 0.749, 0.792) # #98bfca</v>
      </c>
      <c r="N2289" s="4" t="str">
        <f t="shared" si="475"/>
        <v>SDL_Color pan_sea_angel = {152, 191, 202};</v>
      </c>
      <c r="O2289" s="4" t="str">
        <f t="shared" si="476"/>
        <v>glColor3f(0.596f, 0.749f, 0.792f); // pan_sea_angel</v>
      </c>
    </row>
    <row r="2290" spans="1:15" x14ac:dyDescent="0.2">
      <c r="A2290" s="4" t="s">
        <v>6004</v>
      </c>
      <c r="B2290" s="4" t="s">
        <v>3685</v>
      </c>
      <c r="C2290" s="9">
        <f t="shared" si="477"/>
        <v>121</v>
      </c>
      <c r="D2290" s="8">
        <f t="shared" si="478"/>
        <v>181</v>
      </c>
      <c r="E2290" s="8">
        <f t="shared" si="479"/>
        <v>219</v>
      </c>
      <c r="F2290" s="8">
        <f t="shared" si="482"/>
        <v>0.47499999999999998</v>
      </c>
      <c r="G2290" s="8">
        <f t="shared" si="483"/>
        <v>0.71</v>
      </c>
      <c r="H2290" s="10">
        <f t="shared" si="484"/>
        <v>0.85899999999999999</v>
      </c>
      <c r="I2290" s="1" t="str">
        <f t="shared" si="480"/>
        <v>static const sf::Color pan_baltic_sea(121,181,219); // #79b5db</v>
      </c>
      <c r="J2290" s="1" t="str">
        <f t="shared" si="481"/>
        <v>static const sf::Color pan_baltic_sea(0x0079b5db); // (121,181,219)</v>
      </c>
      <c r="K2290" s="4" t="str">
        <f t="shared" si="472"/>
        <v>col_pan_baltic_sea = make_color_rgb(121,181,219); // #79b5db</v>
      </c>
      <c r="L2290" s="4" t="str">
        <f t="shared" si="473"/>
        <v>public Color pan_baltic_sea = Color(0.475F, 0.71F, 0.859F); // #79b5db</v>
      </c>
      <c r="M2290" s="4" t="str">
        <f t="shared" si="474"/>
        <v>var col_pan_baltic_sea Color(0.475, 0.71, 0.859) # #79b5db</v>
      </c>
      <c r="N2290" s="4" t="str">
        <f t="shared" si="475"/>
        <v>SDL_Color pan_baltic_sea = {121, 181, 219};</v>
      </c>
      <c r="O2290" s="4" t="str">
        <f t="shared" si="476"/>
        <v>glColor3f(0.475f, 0.71f, 0.859f); // pan_baltic_sea</v>
      </c>
    </row>
    <row r="2291" spans="1:15" x14ac:dyDescent="0.2">
      <c r="A2291" s="4" t="s">
        <v>6005</v>
      </c>
      <c r="B2291" s="4" t="s">
        <v>3686</v>
      </c>
      <c r="C2291" s="9">
        <f t="shared" si="477"/>
        <v>131</v>
      </c>
      <c r="D2291" s="8">
        <f t="shared" si="478"/>
        <v>194</v>
      </c>
      <c r="E2291" s="8">
        <f t="shared" si="479"/>
        <v>205</v>
      </c>
      <c r="F2291" s="8">
        <f t="shared" si="482"/>
        <v>0.51400000000000001</v>
      </c>
      <c r="G2291" s="8">
        <f t="shared" si="483"/>
        <v>0.76100000000000001</v>
      </c>
      <c r="H2291" s="10">
        <f t="shared" si="484"/>
        <v>0.80400000000000005</v>
      </c>
      <c r="I2291" s="1" t="str">
        <f t="shared" si="480"/>
        <v>static const sf::Color pan_antiqua_sand(131,194,205); // #83c2cd</v>
      </c>
      <c r="J2291" s="1" t="str">
        <f t="shared" si="481"/>
        <v>static const sf::Color pan_antiqua_sand(0x0083c2cd); // (131,194,205)</v>
      </c>
      <c r="K2291" s="4" t="str">
        <f t="shared" si="472"/>
        <v>col_pan_antiqua_sand = make_color_rgb(131,194,205); // #83c2cd</v>
      </c>
      <c r="L2291" s="4" t="str">
        <f t="shared" si="473"/>
        <v>public Color pan_antiqua_sand = Color(0.514F, 0.761F, 0.804F); // #83c2cd</v>
      </c>
      <c r="M2291" s="4" t="str">
        <f t="shared" si="474"/>
        <v>var col_pan_antiqua_sand Color(0.514, 0.761, 0.804) # #83c2cd</v>
      </c>
      <c r="N2291" s="4" t="str">
        <f t="shared" si="475"/>
        <v>SDL_Color pan_antiqua_sand = {131, 194, 205};</v>
      </c>
      <c r="O2291" s="4" t="str">
        <f t="shared" si="476"/>
        <v>glColor3f(0.514f, 0.761f, 0.804f); // pan_antiqua_sand</v>
      </c>
    </row>
    <row r="2292" spans="1:15" x14ac:dyDescent="0.2">
      <c r="A2292" s="4" t="s">
        <v>6006</v>
      </c>
      <c r="B2292" s="4" t="s">
        <v>3687</v>
      </c>
      <c r="C2292" s="9">
        <f t="shared" si="477"/>
        <v>149</v>
      </c>
      <c r="D2292" s="8">
        <f t="shared" si="478"/>
        <v>222</v>
      </c>
      <c r="E2292" s="8">
        <f t="shared" si="479"/>
        <v>227</v>
      </c>
      <c r="F2292" s="8">
        <f t="shared" si="482"/>
        <v>0.58399999999999996</v>
      </c>
      <c r="G2292" s="8">
        <f t="shared" si="483"/>
        <v>0.871</v>
      </c>
      <c r="H2292" s="10">
        <f t="shared" si="484"/>
        <v>0.89</v>
      </c>
      <c r="I2292" s="1" t="str">
        <f t="shared" si="480"/>
        <v>static const sf::Color pan_island_paradise(149,222,227); // #95dee3</v>
      </c>
      <c r="J2292" s="1" t="str">
        <f t="shared" si="481"/>
        <v>static const sf::Color pan_island_paradise(0x0095dee3); // (149,222,227)</v>
      </c>
      <c r="K2292" s="4" t="str">
        <f t="shared" si="472"/>
        <v>col_pan_island_paradise = make_color_rgb(149,222,227); // #95dee3</v>
      </c>
      <c r="L2292" s="4" t="str">
        <f t="shared" si="473"/>
        <v>public Color pan_island_paradise = Color(0.584F, 0.871F, 0.89F); // #95dee3</v>
      </c>
      <c r="M2292" s="4" t="str">
        <f t="shared" si="474"/>
        <v>var col_pan_island_paradise Color(0.584, 0.871, 0.89) # #95dee3</v>
      </c>
      <c r="N2292" s="4" t="str">
        <f t="shared" si="475"/>
        <v>SDL_Color pan_island_paradise = {149, 222, 227};</v>
      </c>
      <c r="O2292" s="4" t="str">
        <f t="shared" si="476"/>
        <v>glColor3f(0.584f, 0.871f, 0.89f); // pan_island_paradise</v>
      </c>
    </row>
    <row r="2293" spans="1:15" x14ac:dyDescent="0.2">
      <c r="A2293" s="4" t="s">
        <v>6007</v>
      </c>
      <c r="B2293" s="4" t="s">
        <v>3688</v>
      </c>
      <c r="C2293" s="9">
        <f t="shared" si="477"/>
        <v>130</v>
      </c>
      <c r="D2293" s="8">
        <f t="shared" si="478"/>
        <v>194</v>
      </c>
      <c r="E2293" s="8">
        <f t="shared" si="479"/>
        <v>199</v>
      </c>
      <c r="F2293" s="8">
        <f t="shared" si="482"/>
        <v>0.51</v>
      </c>
      <c r="G2293" s="8">
        <f t="shared" si="483"/>
        <v>0.76100000000000001</v>
      </c>
      <c r="H2293" s="10">
        <f t="shared" si="484"/>
        <v>0.78</v>
      </c>
      <c r="I2293" s="1" t="str">
        <f t="shared" si="480"/>
        <v>static const sf::Color pan_tibetan_stone(130,194,199); // #82c2c7</v>
      </c>
      <c r="J2293" s="1" t="str">
        <f t="shared" si="481"/>
        <v>static const sf::Color pan_tibetan_stone(0x0082c2c7); // (130,194,199)</v>
      </c>
      <c r="K2293" s="4" t="str">
        <f t="shared" si="472"/>
        <v>col_pan_tibetan_stone = make_color_rgb(130,194,199); // #82c2c7</v>
      </c>
      <c r="L2293" s="4" t="str">
        <f t="shared" si="473"/>
        <v>public Color pan_tibetan_stone = Color(0.51F, 0.761F, 0.78F); // #82c2c7</v>
      </c>
      <c r="M2293" s="4" t="str">
        <f t="shared" si="474"/>
        <v>var col_pan_tibetan_stone Color(0.51, 0.761, 0.78) # #82c2c7</v>
      </c>
      <c r="N2293" s="4" t="str">
        <f t="shared" si="475"/>
        <v>SDL_Color pan_tibetan_stone = {130, 194, 199};</v>
      </c>
      <c r="O2293" s="4" t="str">
        <f t="shared" si="476"/>
        <v>glColor3f(0.51f, 0.761f, 0.78f); // pan_tibetan_stone</v>
      </c>
    </row>
    <row r="2294" spans="1:15" x14ac:dyDescent="0.2">
      <c r="A2294" s="4" t="s">
        <v>6008</v>
      </c>
      <c r="B2294" s="4" t="s">
        <v>3689</v>
      </c>
      <c r="C2294" s="9">
        <f t="shared" si="477"/>
        <v>214</v>
      </c>
      <c r="D2294" s="8">
        <f t="shared" si="478"/>
        <v>156</v>
      </c>
      <c r="E2294" s="8">
        <f t="shared" si="479"/>
        <v>47</v>
      </c>
      <c r="F2294" s="8">
        <f t="shared" si="482"/>
        <v>0.83899999999999997</v>
      </c>
      <c r="G2294" s="8">
        <f t="shared" si="483"/>
        <v>0.61199999999999999</v>
      </c>
      <c r="H2294" s="10">
        <f t="shared" si="484"/>
        <v>0.184</v>
      </c>
      <c r="I2294" s="1" t="str">
        <f t="shared" si="480"/>
        <v>static const sf::Color pan_mango_mojito(214,156,47); // #d69c2f</v>
      </c>
      <c r="J2294" s="1" t="str">
        <f t="shared" si="481"/>
        <v>static const sf::Color pan_mango_mojito(0x00d69c2f); // (214,156,47)</v>
      </c>
      <c r="K2294" s="4" t="str">
        <f t="shared" si="472"/>
        <v>col_pan_mango_mojito = make_color_rgb(214,156,47); // #d69c2f</v>
      </c>
      <c r="L2294" s="4" t="str">
        <f t="shared" si="473"/>
        <v>public Color pan_mango_mojito = Color(0.839F, 0.612F, 0.184F); // #d69c2f</v>
      </c>
      <c r="M2294" s="4" t="str">
        <f t="shared" si="474"/>
        <v>var col_pan_mango_mojito Color(0.839, 0.612, 0.184) # #d69c2f</v>
      </c>
      <c r="N2294" s="4" t="str">
        <f t="shared" si="475"/>
        <v>SDL_Color pan_mango_mojito = {214, 156, 47};</v>
      </c>
      <c r="O2294" s="4" t="str">
        <f t="shared" si="476"/>
        <v>glColor3f(0.839f, 0.612f, 0.184f); // pan_mango_mojito</v>
      </c>
    </row>
    <row r="2295" spans="1:15" x14ac:dyDescent="0.2">
      <c r="A2295" s="4" t="s">
        <v>6009</v>
      </c>
      <c r="B2295" s="4" t="s">
        <v>3690</v>
      </c>
      <c r="C2295" s="9">
        <f t="shared" si="477"/>
        <v>191</v>
      </c>
      <c r="D2295" s="8">
        <f t="shared" si="478"/>
        <v>165</v>
      </c>
      <c r="E2295" s="8">
        <f t="shared" si="479"/>
        <v>138</v>
      </c>
      <c r="F2295" s="8">
        <f t="shared" si="482"/>
        <v>0.749</v>
      </c>
      <c r="G2295" s="8">
        <f t="shared" si="483"/>
        <v>0.64700000000000002</v>
      </c>
      <c r="H2295" s="10">
        <f t="shared" si="484"/>
        <v>0.54100000000000004</v>
      </c>
      <c r="I2295" s="1" t="str">
        <f t="shared" si="480"/>
        <v>static const sf::Color pan_ginger_root(191,165,138); // #bfa58a</v>
      </c>
      <c r="J2295" s="1" t="str">
        <f t="shared" si="481"/>
        <v>static const sf::Color pan_ginger_root(0x00bfa58a); // (191,165,138)</v>
      </c>
      <c r="K2295" s="4" t="str">
        <f t="shared" si="472"/>
        <v>col_pan_ginger_root = make_color_rgb(191,165,138); // #bfa58a</v>
      </c>
      <c r="L2295" s="4" t="str">
        <f t="shared" si="473"/>
        <v>public Color pan_ginger_root = Color(0.749F, 0.647F, 0.541F); // #bfa58a</v>
      </c>
      <c r="M2295" s="4" t="str">
        <f t="shared" si="474"/>
        <v>var col_pan_ginger_root Color(0.749, 0.647, 0.541) # #bfa58a</v>
      </c>
      <c r="N2295" s="4" t="str">
        <f t="shared" si="475"/>
        <v>SDL_Color pan_ginger_root = {191, 165, 138};</v>
      </c>
      <c r="O2295" s="4" t="str">
        <f t="shared" si="476"/>
        <v>glColor3f(0.749f, 0.647f, 0.541f); // pan_ginger_root</v>
      </c>
    </row>
    <row r="2296" spans="1:15" x14ac:dyDescent="0.2">
      <c r="A2296" s="4" t="s">
        <v>6010</v>
      </c>
      <c r="B2296" s="4" t="s">
        <v>3691</v>
      </c>
      <c r="C2296" s="9">
        <f t="shared" si="477"/>
        <v>177</v>
      </c>
      <c r="D2296" s="8">
        <f t="shared" si="478"/>
        <v>143</v>
      </c>
      <c r="E2296" s="8">
        <f t="shared" si="479"/>
        <v>106</v>
      </c>
      <c r="F2296" s="8">
        <f t="shared" si="482"/>
        <v>0.69399999999999995</v>
      </c>
      <c r="G2296" s="8">
        <f t="shared" si="483"/>
        <v>0.56100000000000005</v>
      </c>
      <c r="H2296" s="10">
        <f t="shared" si="484"/>
        <v>0.41599999999999998</v>
      </c>
      <c r="I2296" s="1" t="str">
        <f t="shared" si="480"/>
        <v>static const sf::Color pan_iced_coffee(177,143,106); // #b18f6a</v>
      </c>
      <c r="J2296" s="1" t="str">
        <f t="shared" si="481"/>
        <v>static const sf::Color pan_iced_coffee(0x00b18f6a); // (177,143,106)</v>
      </c>
      <c r="K2296" s="4" t="str">
        <f t="shared" si="472"/>
        <v>col_pan_iced_coffee = make_color_rgb(177,143,106); // #b18f6a</v>
      </c>
      <c r="L2296" s="4" t="str">
        <f t="shared" si="473"/>
        <v>public Color pan_iced_coffee = Color(0.694F, 0.561F, 0.416F); // #b18f6a</v>
      </c>
      <c r="M2296" s="4" t="str">
        <f t="shared" si="474"/>
        <v>var col_pan_iced_coffee Color(0.694, 0.561, 0.416) # #b18f6a</v>
      </c>
      <c r="N2296" s="4" t="str">
        <f t="shared" si="475"/>
        <v>SDL_Color pan_iced_coffee = {177, 143, 106};</v>
      </c>
      <c r="O2296" s="4" t="str">
        <f t="shared" si="476"/>
        <v>glColor3f(0.694f, 0.561f, 0.416f); // pan_iced_coffee</v>
      </c>
    </row>
    <row r="2297" spans="1:15" x14ac:dyDescent="0.2">
      <c r="A2297" s="4" t="s">
        <v>6011</v>
      </c>
      <c r="B2297" s="4" t="s">
        <v>3692</v>
      </c>
      <c r="C2297" s="9">
        <f t="shared" si="477"/>
        <v>217</v>
      </c>
      <c r="D2297" s="8">
        <f t="shared" si="478"/>
        <v>146</v>
      </c>
      <c r="E2297" s="8">
        <f t="shared" si="479"/>
        <v>46</v>
      </c>
      <c r="F2297" s="8">
        <f t="shared" si="482"/>
        <v>0.85099999999999998</v>
      </c>
      <c r="G2297" s="8">
        <f t="shared" si="483"/>
        <v>0.57299999999999995</v>
      </c>
      <c r="H2297" s="10">
        <f t="shared" si="484"/>
        <v>0.18</v>
      </c>
      <c r="I2297" s="1" t="str">
        <f t="shared" si="480"/>
        <v>static const sf::Color pan_autumn_blaze(217,146,46); // #d9922e</v>
      </c>
      <c r="J2297" s="1" t="str">
        <f t="shared" si="481"/>
        <v>static const sf::Color pan_autumn_blaze(0x00d9922e); // (217,146,46)</v>
      </c>
      <c r="K2297" s="4" t="str">
        <f t="shared" si="472"/>
        <v>col_pan_autumn_blaze = make_color_rgb(217,146,46); // #d9922e</v>
      </c>
      <c r="L2297" s="4" t="str">
        <f t="shared" si="473"/>
        <v>public Color pan_autumn_blaze = Color(0.851F, 0.573F, 0.18F); // #d9922e</v>
      </c>
      <c r="M2297" s="4" t="str">
        <f t="shared" si="474"/>
        <v>var col_pan_autumn_blaze Color(0.851, 0.573, 0.18) # #d9922e</v>
      </c>
      <c r="N2297" s="4" t="str">
        <f t="shared" si="475"/>
        <v>SDL_Color pan_autumn_blaze = {217, 146, 46};</v>
      </c>
      <c r="O2297" s="4" t="str">
        <f t="shared" si="476"/>
        <v>glColor3f(0.851f, 0.573f, 0.18f); // pan_autumn_blaze</v>
      </c>
    </row>
    <row r="2298" spans="1:15" x14ac:dyDescent="0.2">
      <c r="A2298" s="4" t="s">
        <v>6012</v>
      </c>
      <c r="B2298" s="4" t="s">
        <v>3693</v>
      </c>
      <c r="C2298" s="9">
        <f t="shared" si="477"/>
        <v>215</v>
      </c>
      <c r="D2298" s="8">
        <f t="shared" si="478"/>
        <v>148</v>
      </c>
      <c r="E2298" s="8">
        <f t="shared" si="479"/>
        <v>45</v>
      </c>
      <c r="F2298" s="8">
        <f t="shared" si="482"/>
        <v>0.84299999999999997</v>
      </c>
      <c r="G2298" s="8">
        <f t="shared" si="483"/>
        <v>0.57999999999999996</v>
      </c>
      <c r="H2298" s="10">
        <f t="shared" si="484"/>
        <v>0.17599999999999999</v>
      </c>
      <c r="I2298" s="1" t="str">
        <f t="shared" si="480"/>
        <v>static const sf::Color pan_golden_orange(215,148,45); // #d7942d</v>
      </c>
      <c r="J2298" s="1" t="str">
        <f t="shared" si="481"/>
        <v>static const sf::Color pan_golden_orange(0x00d7942d); // (215,148,45)</v>
      </c>
      <c r="K2298" s="4" t="str">
        <f t="shared" si="472"/>
        <v>col_pan_golden_orange = make_color_rgb(215,148,45); // #d7942d</v>
      </c>
      <c r="L2298" s="4" t="str">
        <f t="shared" si="473"/>
        <v>public Color pan_golden_orange = Color(0.843F, 0.58F, 0.176F); // #d7942d</v>
      </c>
      <c r="M2298" s="4" t="str">
        <f t="shared" si="474"/>
        <v>var col_pan_golden_orange Color(0.843, 0.58, 0.176) # #d7942d</v>
      </c>
      <c r="N2298" s="4" t="str">
        <f t="shared" si="475"/>
        <v>SDL_Color pan_golden_orange = {215, 148, 45};</v>
      </c>
      <c r="O2298" s="4" t="str">
        <f t="shared" si="476"/>
        <v>glColor3f(0.843f, 0.58f, 0.176f); // pan_golden_orange</v>
      </c>
    </row>
    <row r="2299" spans="1:15" x14ac:dyDescent="0.2">
      <c r="A2299" s="4" t="s">
        <v>6013</v>
      </c>
      <c r="B2299" s="4" t="s">
        <v>3694</v>
      </c>
      <c r="C2299" s="9">
        <f t="shared" si="477"/>
        <v>204</v>
      </c>
      <c r="D2299" s="8">
        <f t="shared" si="478"/>
        <v>165</v>
      </c>
      <c r="E2299" s="8">
        <f t="shared" si="479"/>
        <v>128</v>
      </c>
      <c r="F2299" s="8">
        <f t="shared" si="482"/>
        <v>0.8</v>
      </c>
      <c r="G2299" s="8">
        <f t="shared" si="483"/>
        <v>0.64700000000000002</v>
      </c>
      <c r="H2299" s="10">
        <f t="shared" si="484"/>
        <v>0.502</v>
      </c>
      <c r="I2299" s="1" t="str">
        <f t="shared" si="480"/>
        <v>static const sf::Color pan_porcini(204,165,128); // #cca580</v>
      </c>
      <c r="J2299" s="1" t="str">
        <f t="shared" si="481"/>
        <v>static const sf::Color pan_porcini(0x00cca580); // (204,165,128)</v>
      </c>
      <c r="K2299" s="4" t="str">
        <f t="shared" si="472"/>
        <v>col_pan_porcini = make_color_rgb(204,165,128); // #cca580</v>
      </c>
      <c r="L2299" s="4" t="str">
        <f t="shared" si="473"/>
        <v>public Color pan_porcini = Color(0.8F, 0.647F, 0.502F); // #cca580</v>
      </c>
      <c r="M2299" s="4" t="str">
        <f t="shared" si="474"/>
        <v>var col_pan_porcini Color(0.8, 0.647, 0.502) # #cca580</v>
      </c>
      <c r="N2299" s="4" t="str">
        <f t="shared" si="475"/>
        <v>SDL_Color pan_porcini = {204, 165, 128};</v>
      </c>
      <c r="O2299" s="4" t="str">
        <f t="shared" si="476"/>
        <v>glColor3f(0.8f, 0.647f, 0.502f); // pan_porcini</v>
      </c>
    </row>
    <row r="2300" spans="1:15" x14ac:dyDescent="0.2">
      <c r="A2300" s="4" t="s">
        <v>6014</v>
      </c>
      <c r="B2300" s="4" t="s">
        <v>3695</v>
      </c>
      <c r="C2300" s="9">
        <f t="shared" si="477"/>
        <v>244</v>
      </c>
      <c r="D2300" s="8">
        <f t="shared" si="478"/>
        <v>150</v>
      </c>
      <c r="E2300" s="8">
        <f t="shared" si="479"/>
        <v>58</v>
      </c>
      <c r="F2300" s="8">
        <f t="shared" si="482"/>
        <v>0.95699999999999996</v>
      </c>
      <c r="G2300" s="8">
        <f t="shared" si="483"/>
        <v>0.58799999999999997</v>
      </c>
      <c r="H2300" s="10">
        <f t="shared" si="484"/>
        <v>0.22700000000000001</v>
      </c>
      <c r="I2300" s="1" t="str">
        <f t="shared" si="480"/>
        <v>static const sf::Color pan_iceland_poppy(244,150,58); // #f4963a</v>
      </c>
      <c r="J2300" s="1" t="str">
        <f t="shared" si="481"/>
        <v>static const sf::Color pan_iceland_poppy(0x00f4963a); // (244,150,58)</v>
      </c>
      <c r="K2300" s="4" t="str">
        <f t="shared" si="472"/>
        <v>col_pan_iceland_poppy = make_color_rgb(244,150,58); // #f4963a</v>
      </c>
      <c r="L2300" s="4" t="str">
        <f t="shared" si="473"/>
        <v>public Color pan_iceland_poppy = Color(0.957F, 0.588F, 0.227F); // #f4963a</v>
      </c>
      <c r="M2300" s="4" t="str">
        <f t="shared" si="474"/>
        <v>var col_pan_iceland_poppy Color(0.957, 0.588, 0.227) # #f4963a</v>
      </c>
      <c r="N2300" s="4" t="str">
        <f t="shared" si="475"/>
        <v>SDL_Color pan_iceland_poppy = {244, 150, 58};</v>
      </c>
      <c r="O2300" s="4" t="str">
        <f t="shared" si="476"/>
        <v>glColor3f(0.957f, 0.588f, 0.227f); // pan_iceland_poppy</v>
      </c>
    </row>
    <row r="2301" spans="1:15" x14ac:dyDescent="0.2">
      <c r="A2301" s="4" t="s">
        <v>6015</v>
      </c>
      <c r="B2301" s="4" t="s">
        <v>3696</v>
      </c>
      <c r="C2301" s="9">
        <f t="shared" si="477"/>
        <v>254</v>
      </c>
      <c r="D2301" s="8">
        <f t="shared" si="478"/>
        <v>161</v>
      </c>
      <c r="E2301" s="8">
        <f t="shared" si="479"/>
        <v>102</v>
      </c>
      <c r="F2301" s="8">
        <f t="shared" si="482"/>
        <v>0.996</v>
      </c>
      <c r="G2301" s="8">
        <f t="shared" si="483"/>
        <v>0.63100000000000001</v>
      </c>
      <c r="H2301" s="10">
        <f t="shared" si="484"/>
        <v>0.4</v>
      </c>
      <c r="I2301" s="1" t="str">
        <f t="shared" si="480"/>
        <v>static const sf::Color pan_papaya(254,161,102); // #fea166</v>
      </c>
      <c r="J2301" s="1" t="str">
        <f t="shared" si="481"/>
        <v>static const sf::Color pan_papaya(0x00fea166); // (254,161,102)</v>
      </c>
      <c r="K2301" s="4" t="str">
        <f t="shared" si="472"/>
        <v>col_pan_papaya = make_color_rgb(254,161,102); // #fea166</v>
      </c>
      <c r="L2301" s="4" t="str">
        <f t="shared" si="473"/>
        <v>public Color pan_papaya = Color(0.996F, 0.631F, 0.4F); // #fea166</v>
      </c>
      <c r="M2301" s="4" t="str">
        <f t="shared" si="474"/>
        <v>var col_pan_papaya Color(0.996, 0.631, 0.4) # #fea166</v>
      </c>
      <c r="N2301" s="4" t="str">
        <f t="shared" si="475"/>
        <v>SDL_Color pan_papaya = {254, 161, 102};</v>
      </c>
      <c r="O2301" s="4" t="str">
        <f t="shared" si="476"/>
        <v>glColor3f(0.996f, 0.631f, 0.4f); // pan_papaya</v>
      </c>
    </row>
    <row r="2302" spans="1:15" x14ac:dyDescent="0.2">
      <c r="A2302" s="4" t="s">
        <v>6016</v>
      </c>
      <c r="B2302" s="4" t="s">
        <v>3697</v>
      </c>
      <c r="C2302" s="9">
        <f t="shared" si="477"/>
        <v>254</v>
      </c>
      <c r="D2302" s="8">
        <f t="shared" si="478"/>
        <v>140</v>
      </c>
      <c r="E2302" s="8">
        <f t="shared" si="479"/>
        <v>24</v>
      </c>
      <c r="F2302" s="8">
        <f t="shared" si="482"/>
        <v>0.996</v>
      </c>
      <c r="G2302" s="8">
        <f t="shared" si="483"/>
        <v>0.54900000000000004</v>
      </c>
      <c r="H2302" s="10">
        <f t="shared" si="484"/>
        <v>9.4E-2</v>
      </c>
      <c r="I2302" s="1" t="str">
        <f t="shared" si="480"/>
        <v>static const sf::Color pan_carrot_curl(254,140,24); // #fe8c18</v>
      </c>
      <c r="J2302" s="1" t="str">
        <f t="shared" si="481"/>
        <v>static const sf::Color pan_carrot_curl(0x00fe8c18); // (254,140,24)</v>
      </c>
      <c r="K2302" s="4" t="str">
        <f t="shared" si="472"/>
        <v>col_pan_carrot_curl = make_color_rgb(254,140,24); // #fe8c18</v>
      </c>
      <c r="L2302" s="4" t="str">
        <f t="shared" si="473"/>
        <v>public Color pan_carrot_curl = Color(0.996F, 0.549F, 0.094F); // #fe8c18</v>
      </c>
      <c r="M2302" s="4" t="str">
        <f t="shared" si="474"/>
        <v>var col_pan_carrot_curl Color(0.996, 0.549, 0.094) # #fe8c18</v>
      </c>
      <c r="N2302" s="4" t="str">
        <f t="shared" si="475"/>
        <v>SDL_Color pan_carrot_curl = {254, 140, 24};</v>
      </c>
      <c r="O2302" s="4" t="str">
        <f t="shared" si="476"/>
        <v>glColor3f(0.996f, 0.549f, 0.094f); // pan_carrot_curl</v>
      </c>
    </row>
    <row r="2303" spans="1:15" x14ac:dyDescent="0.2">
      <c r="A2303" s="4" t="s">
        <v>6017</v>
      </c>
      <c r="B2303" s="4" t="s">
        <v>3698</v>
      </c>
      <c r="C2303" s="9">
        <f t="shared" si="477"/>
        <v>254</v>
      </c>
      <c r="D2303" s="8">
        <f t="shared" si="478"/>
        <v>132</v>
      </c>
      <c r="E2303" s="8">
        <f t="shared" si="479"/>
        <v>14</v>
      </c>
      <c r="F2303" s="8">
        <f t="shared" si="482"/>
        <v>0.996</v>
      </c>
      <c r="G2303" s="8">
        <f t="shared" si="483"/>
        <v>0.51800000000000002</v>
      </c>
      <c r="H2303" s="10">
        <f t="shared" si="484"/>
        <v>5.5E-2</v>
      </c>
      <c r="I2303" s="1" t="str">
        <f t="shared" si="480"/>
        <v>static const sf::Color pan_turmeric(254,132,14); // #fe840e</v>
      </c>
      <c r="J2303" s="1" t="str">
        <f t="shared" si="481"/>
        <v>static const sf::Color pan_turmeric(0x00fe840e); // (254,132,14)</v>
      </c>
      <c r="K2303" s="4" t="str">
        <f t="shared" si="472"/>
        <v>col_pan_turmeric = make_color_rgb(254,132,14); // #fe840e</v>
      </c>
      <c r="L2303" s="4" t="str">
        <f t="shared" si="473"/>
        <v>public Color pan_turmeric = Color(0.996F, 0.518F, 0.055F); // #fe840e</v>
      </c>
      <c r="M2303" s="4" t="str">
        <f t="shared" si="474"/>
        <v>var col_pan_turmeric Color(0.996, 0.518, 0.055) # #fe840e</v>
      </c>
      <c r="N2303" s="4" t="str">
        <f t="shared" si="475"/>
        <v>SDL_Color pan_turmeric = {254, 132, 14};</v>
      </c>
      <c r="O2303" s="4" t="str">
        <f t="shared" si="476"/>
        <v>glColor3f(0.996f, 0.518f, 0.055f); // pan_turmeric</v>
      </c>
    </row>
    <row r="2304" spans="1:15" x14ac:dyDescent="0.2">
      <c r="A2304" s="4" t="s">
        <v>6018</v>
      </c>
      <c r="B2304" s="4" t="s">
        <v>3699</v>
      </c>
      <c r="C2304" s="9">
        <f t="shared" si="477"/>
        <v>254</v>
      </c>
      <c r="D2304" s="8">
        <f t="shared" si="478"/>
        <v>126</v>
      </c>
      <c r="E2304" s="8">
        <f t="shared" si="479"/>
        <v>3</v>
      </c>
      <c r="F2304" s="8">
        <f t="shared" si="482"/>
        <v>0.996</v>
      </c>
      <c r="G2304" s="8">
        <f t="shared" si="483"/>
        <v>0.49399999999999999</v>
      </c>
      <c r="H2304" s="10">
        <f t="shared" si="484"/>
        <v>1.2E-2</v>
      </c>
      <c r="I2304" s="1" t="str">
        <f t="shared" si="480"/>
        <v>static const sf::Color pan_tangelo(254,126,3); // #fe7e03</v>
      </c>
      <c r="J2304" s="1" t="str">
        <f t="shared" si="481"/>
        <v>static const sf::Color pan_tangelo(0x00fe7e03); // (254,126,3)</v>
      </c>
      <c r="K2304" s="4" t="str">
        <f t="shared" si="472"/>
        <v>col_pan_tangelo = make_color_rgb(254,126,3); // #fe7e03</v>
      </c>
      <c r="L2304" s="4" t="str">
        <f t="shared" si="473"/>
        <v>public Color pan_tangelo = Color(0.996F, 0.494F, 0.012F); // #fe7e03</v>
      </c>
      <c r="M2304" s="4" t="str">
        <f t="shared" si="474"/>
        <v>var col_pan_tangelo Color(0.996, 0.494, 0.012) # #fe7e03</v>
      </c>
      <c r="N2304" s="4" t="str">
        <f t="shared" si="475"/>
        <v>SDL_Color pan_tangelo = {254, 126, 3};</v>
      </c>
      <c r="O2304" s="4" t="str">
        <f t="shared" si="476"/>
        <v>glColor3f(0.996f, 0.494f, 0.012f); // pan_tangelo</v>
      </c>
    </row>
    <row r="2305" spans="1:15" x14ac:dyDescent="0.2">
      <c r="A2305" s="4" t="s">
        <v>6019</v>
      </c>
      <c r="B2305" s="4" t="s">
        <v>3700</v>
      </c>
      <c r="C2305" s="9">
        <f t="shared" si="477"/>
        <v>192</v>
      </c>
      <c r="D2305" s="8">
        <f t="shared" si="478"/>
        <v>145</v>
      </c>
      <c r="E2305" s="8">
        <f t="shared" si="479"/>
        <v>108</v>
      </c>
      <c r="F2305" s="8">
        <f t="shared" si="482"/>
        <v>0.753</v>
      </c>
      <c r="G2305" s="8">
        <f t="shared" si="483"/>
        <v>0.56899999999999995</v>
      </c>
      <c r="H2305" s="10">
        <f t="shared" si="484"/>
        <v>0.42399999999999999</v>
      </c>
      <c r="I2305" s="1" t="str">
        <f t="shared" si="480"/>
        <v>static const sf::Color pan_fenugreek(192,145,108); // #c0916c</v>
      </c>
      <c r="J2305" s="1" t="str">
        <f t="shared" si="481"/>
        <v>static const sf::Color pan_fenugreek(0x00c0916c); // (192,145,108)</v>
      </c>
      <c r="K2305" s="4" t="str">
        <f t="shared" ref="K2305:K2368" si="485">CONCATENATE("col_",B2305," ",$K$2,C2305,",",D2305,",",E2305,"); // ",A2305)</f>
        <v>col_pan_fenugreek = make_color_rgb(192,145,108); // #c0916c</v>
      </c>
      <c r="L2305" s="4" t="str">
        <f t="shared" ref="L2305:L2368" si="486">CONCATENATE($L$2,B2305," = Color(",F2305,"F, ",G2305,"F, ",H2305,"F); // ",A2305)</f>
        <v>public Color pan_fenugreek = Color(0.753F, 0.569F, 0.424F); // #c0916c</v>
      </c>
      <c r="M2305" s="4" t="str">
        <f t="shared" ref="M2305:M2368" si="487">CONCATENATE("var col_",B2305," ",$M$2,F2305,", ",G2305,", ",H2305,") # ",A2305)</f>
        <v>var col_pan_fenugreek Color(0.753, 0.569, 0.424) # #c0916c</v>
      </c>
      <c r="N2305" s="4" t="str">
        <f t="shared" si="475"/>
        <v>SDL_Color pan_fenugreek = {192, 145, 108};</v>
      </c>
      <c r="O2305" s="4" t="str">
        <f t="shared" si="476"/>
        <v>glColor3f(0.753f, 0.569f, 0.424f); // pan_fenugreek</v>
      </c>
    </row>
    <row r="2306" spans="1:15" x14ac:dyDescent="0.2">
      <c r="A2306" s="4" t="s">
        <v>6020</v>
      </c>
      <c r="B2306" s="4" t="s">
        <v>3701</v>
      </c>
      <c r="C2306" s="9">
        <f t="shared" si="477"/>
        <v>204</v>
      </c>
      <c r="D2306" s="8">
        <f t="shared" si="478"/>
        <v>115</v>
      </c>
      <c r="E2306" s="8">
        <f t="shared" si="479"/>
        <v>87</v>
      </c>
      <c r="F2306" s="8">
        <f t="shared" si="482"/>
        <v>0.8</v>
      </c>
      <c r="G2306" s="8">
        <f t="shared" si="483"/>
        <v>0.45100000000000001</v>
      </c>
      <c r="H2306" s="10">
        <f t="shared" si="484"/>
        <v>0.34100000000000003</v>
      </c>
      <c r="I2306" s="1" t="str">
        <f t="shared" si="480"/>
        <v>static const sf::Color pan_dusted_clay(204,115,87); // #cc7357</v>
      </c>
      <c r="J2306" s="1" t="str">
        <f t="shared" si="481"/>
        <v>static const sf::Color pan_dusted_clay(0x00cc7357); // (204,115,87)</v>
      </c>
      <c r="K2306" s="4" t="str">
        <f t="shared" si="485"/>
        <v>col_pan_dusted_clay = make_color_rgb(204,115,87); // #cc7357</v>
      </c>
      <c r="L2306" s="4" t="str">
        <f t="shared" si="486"/>
        <v>public Color pan_dusted_clay = Color(0.8F, 0.451F, 0.341F); // #cc7357</v>
      </c>
      <c r="M2306" s="4" t="str">
        <f t="shared" si="487"/>
        <v>var col_pan_dusted_clay Color(0.8, 0.451, 0.341) # #cc7357</v>
      </c>
      <c r="N2306" s="4" t="str">
        <f t="shared" si="475"/>
        <v>SDL_Color pan_dusted_clay = {204, 115, 87};</v>
      </c>
      <c r="O2306" s="4" t="str">
        <f t="shared" si="476"/>
        <v>glColor3f(0.8f, 0.451f, 0.341f); // pan_dusted_clay</v>
      </c>
    </row>
    <row r="2307" spans="1:15" x14ac:dyDescent="0.2">
      <c r="A2307" s="4" t="s">
        <v>6021</v>
      </c>
      <c r="B2307" s="4" t="s">
        <v>3702</v>
      </c>
      <c r="C2307" s="9">
        <f t="shared" si="477"/>
        <v>189</v>
      </c>
      <c r="D2307" s="8">
        <f t="shared" si="478"/>
        <v>140</v>
      </c>
      <c r="E2307" s="8">
        <f t="shared" si="479"/>
        <v>102</v>
      </c>
      <c r="F2307" s="8">
        <f t="shared" si="482"/>
        <v>0.74099999999999999</v>
      </c>
      <c r="G2307" s="8">
        <f t="shared" si="483"/>
        <v>0.54900000000000004</v>
      </c>
      <c r="H2307" s="10">
        <f t="shared" si="484"/>
        <v>0.4</v>
      </c>
      <c r="I2307" s="1" t="str">
        <f t="shared" si="480"/>
        <v>static const sf::Color pan_pastry_shell(189,140,102); // #bd8c66</v>
      </c>
      <c r="J2307" s="1" t="str">
        <f t="shared" si="481"/>
        <v>static const sf::Color pan_pastry_shell(0x00bd8c66); // (189,140,102)</v>
      </c>
      <c r="K2307" s="4" t="str">
        <f t="shared" si="485"/>
        <v>col_pan_pastry_shell = make_color_rgb(189,140,102); // #bd8c66</v>
      </c>
      <c r="L2307" s="4" t="str">
        <f t="shared" si="486"/>
        <v>public Color pan_pastry_shell = Color(0.741F, 0.549F, 0.4F); // #bd8c66</v>
      </c>
      <c r="M2307" s="4" t="str">
        <f t="shared" si="487"/>
        <v>var col_pan_pastry_shell Color(0.741, 0.549, 0.4) # #bd8c66</v>
      </c>
      <c r="N2307" s="4" t="str">
        <f t="shared" si="475"/>
        <v>SDL_Color pan_pastry_shell = {189, 140, 102};</v>
      </c>
      <c r="O2307" s="4" t="str">
        <f t="shared" si="476"/>
        <v>glColor3f(0.741f, 0.549f, 0.4f); // pan_pastry_shell</v>
      </c>
    </row>
    <row r="2308" spans="1:15" x14ac:dyDescent="0.2">
      <c r="A2308" s="4" t="s">
        <v>6022</v>
      </c>
      <c r="B2308" s="4" t="s">
        <v>3703</v>
      </c>
      <c r="C2308" s="9">
        <f t="shared" si="477"/>
        <v>235</v>
      </c>
      <c r="D2308" s="8">
        <f t="shared" si="478"/>
        <v>150</v>
      </c>
      <c r="E2308" s="8">
        <f t="shared" si="479"/>
        <v>135</v>
      </c>
      <c r="F2308" s="8">
        <f t="shared" si="482"/>
        <v>0.92200000000000004</v>
      </c>
      <c r="G2308" s="8">
        <f t="shared" si="483"/>
        <v>0.58799999999999997</v>
      </c>
      <c r="H2308" s="10">
        <f t="shared" si="484"/>
        <v>0.52900000000000003</v>
      </c>
      <c r="I2308" s="1" t="str">
        <f t="shared" si="480"/>
        <v>static const sf::Color pan_blooming_dahlia(235,150,135); // #eb9687</v>
      </c>
      <c r="J2308" s="1" t="str">
        <f t="shared" si="481"/>
        <v>static const sf::Color pan_blooming_dahlia(0x00eb9687); // (235,150,135)</v>
      </c>
      <c r="K2308" s="4" t="str">
        <f t="shared" si="485"/>
        <v>col_pan_blooming_dahlia = make_color_rgb(235,150,135); // #eb9687</v>
      </c>
      <c r="L2308" s="4" t="str">
        <f t="shared" si="486"/>
        <v>public Color pan_blooming_dahlia = Color(0.922F, 0.588F, 0.529F); // #eb9687</v>
      </c>
      <c r="M2308" s="4" t="str">
        <f t="shared" si="487"/>
        <v>var col_pan_blooming_dahlia Color(0.922, 0.588, 0.529) # #eb9687</v>
      </c>
      <c r="N2308" s="4" t="str">
        <f t="shared" ref="N2308:N2371" si="488">CONCATENATE(N$2, " ", $B2308, " = {", $C2308, ", ",$D2308,", ",$E2308,"};")</f>
        <v>SDL_Color pan_blooming_dahlia = {235, 150, 135};</v>
      </c>
      <c r="O2308" s="4" t="str">
        <f t="shared" ref="O2308:O2371" si="489">CONCATENATE(O$2,F2308,"f, ",G2308,"f, ", H2308,"f); // ",B2308)</f>
        <v>glColor3f(0.922f, 0.588f, 0.529f); // pan_blooming_dahlia</v>
      </c>
    </row>
    <row r="2309" spans="1:15" x14ac:dyDescent="0.2">
      <c r="A2309" s="4" t="s">
        <v>6023</v>
      </c>
      <c r="B2309" s="4" t="s">
        <v>3704</v>
      </c>
      <c r="C2309" s="9">
        <f t="shared" si="477"/>
        <v>185</v>
      </c>
      <c r="D2309" s="8">
        <f t="shared" si="478"/>
        <v>155</v>
      </c>
      <c r="E2309" s="8">
        <f t="shared" si="479"/>
        <v>197</v>
      </c>
      <c r="F2309" s="8">
        <f t="shared" si="482"/>
        <v>0.72499999999999998</v>
      </c>
      <c r="G2309" s="8">
        <f t="shared" si="483"/>
        <v>0.60799999999999998</v>
      </c>
      <c r="H2309" s="10">
        <f t="shared" si="484"/>
        <v>0.77300000000000002</v>
      </c>
      <c r="I2309" s="1" t="str">
        <f t="shared" si="480"/>
        <v>static const sf::Color pan_crocus_petal(185,155,197); // #b99bc5</v>
      </c>
      <c r="J2309" s="1" t="str">
        <f t="shared" si="481"/>
        <v>static const sf::Color pan_crocus_petal(0x00b99bc5); // (185,155,197)</v>
      </c>
      <c r="K2309" s="4" t="str">
        <f t="shared" si="485"/>
        <v>col_pan_crocus_petal = make_color_rgb(185,155,197); // #b99bc5</v>
      </c>
      <c r="L2309" s="4" t="str">
        <f t="shared" si="486"/>
        <v>public Color pan_crocus_petal = Color(0.725F, 0.608F, 0.773F); // #b99bc5</v>
      </c>
      <c r="M2309" s="4" t="str">
        <f t="shared" si="487"/>
        <v>var col_pan_crocus_petal Color(0.725, 0.608, 0.773) # #b99bc5</v>
      </c>
      <c r="N2309" s="4" t="str">
        <f t="shared" si="488"/>
        <v>SDL_Color pan_crocus_petal = {185, 155, 197};</v>
      </c>
      <c r="O2309" s="4" t="str">
        <f t="shared" si="489"/>
        <v>glColor3f(0.725f, 0.608f, 0.773f); // pan_crocus_petal</v>
      </c>
    </row>
    <row r="2310" spans="1:15" x14ac:dyDescent="0.2">
      <c r="A2310" s="4" t="s">
        <v>6024</v>
      </c>
      <c r="B2310" s="4" t="s">
        <v>3705</v>
      </c>
      <c r="C2310" s="9">
        <f t="shared" si="477"/>
        <v>176</v>
      </c>
      <c r="D2310" s="8">
        <f t="shared" si="478"/>
        <v>159</v>
      </c>
      <c r="E2310" s="8">
        <f t="shared" si="479"/>
        <v>202</v>
      </c>
      <c r="F2310" s="8">
        <f t="shared" si="482"/>
        <v>0.69</v>
      </c>
      <c r="G2310" s="8">
        <f t="shared" si="483"/>
        <v>0.624</v>
      </c>
      <c r="H2310" s="10">
        <f t="shared" si="484"/>
        <v>0.79200000000000004</v>
      </c>
      <c r="I2310" s="1" t="str">
        <f t="shared" si="480"/>
        <v>static const sf::Color pan_purple_rose(176,159,202); // #b09fca</v>
      </c>
      <c r="J2310" s="1" t="str">
        <f t="shared" si="481"/>
        <v>static const sf::Color pan_purple_rose(0x00b09fca); // (176,159,202)</v>
      </c>
      <c r="K2310" s="4" t="str">
        <f t="shared" si="485"/>
        <v>col_pan_purple_rose = make_color_rgb(176,159,202); // #b09fca</v>
      </c>
      <c r="L2310" s="4" t="str">
        <f t="shared" si="486"/>
        <v>public Color pan_purple_rose = Color(0.69F, 0.624F, 0.792F); // #b09fca</v>
      </c>
      <c r="M2310" s="4" t="str">
        <f t="shared" si="487"/>
        <v>var col_pan_purple_rose Color(0.69, 0.624, 0.792) # #b09fca</v>
      </c>
      <c r="N2310" s="4" t="str">
        <f t="shared" si="488"/>
        <v>SDL_Color pan_purple_rose = {176, 159, 202};</v>
      </c>
      <c r="O2310" s="4" t="str">
        <f t="shared" si="489"/>
        <v>glColor3f(0.69f, 0.624f, 0.792f); // pan_purple_rose</v>
      </c>
    </row>
    <row r="2311" spans="1:15" x14ac:dyDescent="0.2">
      <c r="A2311" s="4" t="s">
        <v>6025</v>
      </c>
      <c r="B2311" s="4" t="s">
        <v>3706</v>
      </c>
      <c r="C2311" s="9">
        <f t="shared" si="477"/>
        <v>179</v>
      </c>
      <c r="D2311" s="8">
        <f t="shared" si="478"/>
        <v>160</v>
      </c>
      <c r="E2311" s="8">
        <f t="shared" si="479"/>
        <v>201</v>
      </c>
      <c r="F2311" s="8">
        <f t="shared" si="482"/>
        <v>0.70199999999999996</v>
      </c>
      <c r="G2311" s="8">
        <f t="shared" si="483"/>
        <v>0.627</v>
      </c>
      <c r="H2311" s="10">
        <f t="shared" si="484"/>
        <v>0.78800000000000003</v>
      </c>
      <c r="I2311" s="1" t="str">
        <f t="shared" si="480"/>
        <v>static const sf::Color pan_lilac_breeze(179,160,201); // #b3a0c9</v>
      </c>
      <c r="J2311" s="1" t="str">
        <f t="shared" si="481"/>
        <v>static const sf::Color pan_lilac_breeze(0x00b3a0c9); // (179,160,201)</v>
      </c>
      <c r="K2311" s="4" t="str">
        <f t="shared" si="485"/>
        <v>col_pan_lilac_breeze = make_color_rgb(179,160,201); // #b3a0c9</v>
      </c>
      <c r="L2311" s="4" t="str">
        <f t="shared" si="486"/>
        <v>public Color pan_lilac_breeze = Color(0.702F, 0.627F, 0.788F); // #b3a0c9</v>
      </c>
      <c r="M2311" s="4" t="str">
        <f t="shared" si="487"/>
        <v>var col_pan_lilac_breeze Color(0.702, 0.627, 0.788) # #b3a0c9</v>
      </c>
      <c r="N2311" s="4" t="str">
        <f t="shared" si="488"/>
        <v>SDL_Color pan_lilac_breeze = {179, 160, 201};</v>
      </c>
      <c r="O2311" s="4" t="str">
        <f t="shared" si="489"/>
        <v>glColor3f(0.702f, 0.627f, 0.788f); // pan_lilac_breeze</v>
      </c>
    </row>
    <row r="2312" spans="1:15" x14ac:dyDescent="0.2">
      <c r="A2312" s="4" t="s">
        <v>6026</v>
      </c>
      <c r="B2312" s="4" t="s">
        <v>3707</v>
      </c>
      <c r="C2312" s="9">
        <f t="shared" si="477"/>
        <v>145</v>
      </c>
      <c r="D2312" s="8">
        <f t="shared" si="478"/>
        <v>168</v>
      </c>
      <c r="E2312" s="8">
        <f t="shared" si="479"/>
        <v>208</v>
      </c>
      <c r="F2312" s="8">
        <f t="shared" si="482"/>
        <v>0.56899999999999995</v>
      </c>
      <c r="G2312" s="8">
        <f t="shared" si="483"/>
        <v>0.65900000000000003</v>
      </c>
      <c r="H2312" s="10">
        <f t="shared" si="484"/>
        <v>0.81599999999999995</v>
      </c>
      <c r="I2312" s="1" t="str">
        <f t="shared" si="480"/>
        <v>static const sf::Color pan_serenity(145,168,208); // #91a8d0</v>
      </c>
      <c r="J2312" s="1" t="str">
        <f t="shared" si="481"/>
        <v>static const sf::Color pan_serenity(0x0091a8d0); // (145,168,208)</v>
      </c>
      <c r="K2312" s="4" t="str">
        <f t="shared" si="485"/>
        <v>col_pan_serenity = make_color_rgb(145,168,208); // #91a8d0</v>
      </c>
      <c r="L2312" s="4" t="str">
        <f t="shared" si="486"/>
        <v>public Color pan_serenity = Color(0.569F, 0.659F, 0.816F); // #91a8d0</v>
      </c>
      <c r="M2312" s="4" t="str">
        <f t="shared" si="487"/>
        <v>var col_pan_serenity Color(0.569, 0.659, 0.816) # #91a8d0</v>
      </c>
      <c r="N2312" s="4" t="str">
        <f t="shared" si="488"/>
        <v>SDL_Color pan_serenity = {145, 168, 208};</v>
      </c>
      <c r="O2312" s="4" t="str">
        <f t="shared" si="489"/>
        <v>glColor3f(0.569f, 0.659f, 0.816f); // pan_serenity</v>
      </c>
    </row>
    <row r="2313" spans="1:15" x14ac:dyDescent="0.2">
      <c r="A2313" s="4" t="s">
        <v>6027</v>
      </c>
      <c r="B2313" s="4" t="s">
        <v>3708</v>
      </c>
      <c r="C2313" s="9">
        <f t="shared" si="477"/>
        <v>93</v>
      </c>
      <c r="D2313" s="8">
        <f t="shared" si="478"/>
        <v>175</v>
      </c>
      <c r="E2313" s="8">
        <f t="shared" si="479"/>
        <v>206</v>
      </c>
      <c r="F2313" s="8">
        <f t="shared" si="482"/>
        <v>0.36499999999999999</v>
      </c>
      <c r="G2313" s="8">
        <f t="shared" si="483"/>
        <v>0.68600000000000005</v>
      </c>
      <c r="H2313" s="10">
        <f t="shared" si="484"/>
        <v>0.80800000000000005</v>
      </c>
      <c r="I2313" s="1" t="str">
        <f t="shared" si="480"/>
        <v>static const sf::Color pan_crystal_seas(93,175,206); // #5dafce</v>
      </c>
      <c r="J2313" s="1" t="str">
        <f t="shared" si="481"/>
        <v>static const sf::Color pan_crystal_seas(0x005dafce); // (93,175,206)</v>
      </c>
      <c r="K2313" s="4" t="str">
        <f t="shared" si="485"/>
        <v>col_pan_crystal_seas = make_color_rgb(93,175,206); // #5dafce</v>
      </c>
      <c r="L2313" s="4" t="str">
        <f t="shared" si="486"/>
        <v>public Color pan_crystal_seas = Color(0.365F, 0.686F, 0.808F); // #5dafce</v>
      </c>
      <c r="M2313" s="4" t="str">
        <f t="shared" si="487"/>
        <v>var col_pan_crystal_seas Color(0.365, 0.686, 0.808) # #5dafce</v>
      </c>
      <c r="N2313" s="4" t="str">
        <f t="shared" si="488"/>
        <v>SDL_Color pan_crystal_seas = {93, 175, 206};</v>
      </c>
      <c r="O2313" s="4" t="str">
        <f t="shared" si="489"/>
        <v>glColor3f(0.365f, 0.686f, 0.808f); // pan_crystal_seas</v>
      </c>
    </row>
    <row r="2314" spans="1:15" x14ac:dyDescent="0.2">
      <c r="A2314" s="4" t="s">
        <v>6028</v>
      </c>
      <c r="B2314" s="4" t="s">
        <v>3709</v>
      </c>
      <c r="C2314" s="9">
        <f t="shared" ref="C2314:C2377" si="490">HEX2DEC(MID($A2314,2,2))</f>
        <v>154</v>
      </c>
      <c r="D2314" s="8">
        <f t="shared" ref="D2314:D2377" si="491">HEX2DEC(MID($A2314,4,2))</f>
        <v>151</v>
      </c>
      <c r="E2314" s="8">
        <f t="shared" ref="E2314:E2377" si="492">HEX2DEC(MID($A2314,6,2))</f>
        <v>56</v>
      </c>
      <c r="F2314" s="8">
        <f t="shared" si="482"/>
        <v>0.60399999999999998</v>
      </c>
      <c r="G2314" s="8">
        <f t="shared" si="483"/>
        <v>0.59199999999999997</v>
      </c>
      <c r="H2314" s="10">
        <f t="shared" si="484"/>
        <v>0.22</v>
      </c>
      <c r="I2314" s="1" t="str">
        <f t="shared" si="480"/>
        <v>static const sf::Color pan_golden_lime(154,151,56); // #9a9738</v>
      </c>
      <c r="J2314" s="1" t="str">
        <f t="shared" si="481"/>
        <v>static const sf::Color pan_golden_lime(0x009a9738); // (154,151,56)</v>
      </c>
      <c r="K2314" s="4" t="str">
        <f t="shared" si="485"/>
        <v>col_pan_golden_lime = make_color_rgb(154,151,56); // #9a9738</v>
      </c>
      <c r="L2314" s="4" t="str">
        <f t="shared" si="486"/>
        <v>public Color pan_golden_lime = Color(0.604F, 0.592F, 0.22F); // #9a9738</v>
      </c>
      <c r="M2314" s="4" t="str">
        <f t="shared" si="487"/>
        <v>var col_pan_golden_lime Color(0.604, 0.592, 0.22) # #9a9738</v>
      </c>
      <c r="N2314" s="4" t="str">
        <f t="shared" si="488"/>
        <v>SDL_Color pan_golden_lime = {154, 151, 56};</v>
      </c>
      <c r="O2314" s="4" t="str">
        <f t="shared" si="489"/>
        <v>glColor3f(0.604f, 0.592f, 0.22f); // pan_golden_lime</v>
      </c>
    </row>
    <row r="2315" spans="1:15" x14ac:dyDescent="0.2">
      <c r="A2315" s="4" t="s">
        <v>6029</v>
      </c>
      <c r="B2315" s="4" t="s">
        <v>3710</v>
      </c>
      <c r="C2315" s="9">
        <f t="shared" si="490"/>
        <v>156</v>
      </c>
      <c r="D2315" s="8">
        <f t="shared" si="491"/>
        <v>154</v>
      </c>
      <c r="E2315" s="8">
        <f t="shared" si="492"/>
        <v>64</v>
      </c>
      <c r="F2315" s="8">
        <f t="shared" si="482"/>
        <v>0.61199999999999999</v>
      </c>
      <c r="G2315" s="8">
        <f t="shared" si="483"/>
        <v>0.60399999999999998</v>
      </c>
      <c r="H2315" s="10">
        <f t="shared" si="484"/>
        <v>0.251</v>
      </c>
      <c r="I2315" s="1" t="str">
        <f t="shared" ref="I2315:I2378" si="493">CONCATENATE($I$2,B2315,"(",C2315,",",D2315,",",E2315,");", " // ",A2315)</f>
        <v>static const sf::Color pan_split_pea(156,154,64); // #9c9a40</v>
      </c>
      <c r="J2315" s="1" t="str">
        <f t="shared" ref="J2315:J2378" si="494">CONCATENATE($J$2,B2315,"(0x00",RIGHT(A2315,6),");"," // (",C2315,",",D2315,",",E2315,")")</f>
        <v>static const sf::Color pan_split_pea(0x009c9a40); // (156,154,64)</v>
      </c>
      <c r="K2315" s="4" t="str">
        <f t="shared" si="485"/>
        <v>col_pan_split_pea = make_color_rgb(156,154,64); // #9c9a40</v>
      </c>
      <c r="L2315" s="4" t="str">
        <f t="shared" si="486"/>
        <v>public Color pan_split_pea = Color(0.612F, 0.604F, 0.251F); // #9c9a40</v>
      </c>
      <c r="M2315" s="4" t="str">
        <f t="shared" si="487"/>
        <v>var col_pan_split_pea Color(0.612, 0.604, 0.251) # #9c9a40</v>
      </c>
      <c r="N2315" s="4" t="str">
        <f t="shared" si="488"/>
        <v>SDL_Color pan_split_pea = {156, 154, 64};</v>
      </c>
      <c r="O2315" s="4" t="str">
        <f t="shared" si="489"/>
        <v>glColor3f(0.612f, 0.604f, 0.251f); // pan_split_pea</v>
      </c>
    </row>
    <row r="2316" spans="1:15" x14ac:dyDescent="0.2">
      <c r="A2316" s="4" t="s">
        <v>6030</v>
      </c>
      <c r="B2316" s="4" t="s">
        <v>3711</v>
      </c>
      <c r="C2316" s="9">
        <f t="shared" si="490"/>
        <v>171</v>
      </c>
      <c r="D2316" s="8">
        <f t="shared" si="491"/>
        <v>164</v>
      </c>
      <c r="E2316" s="8">
        <f t="shared" si="492"/>
        <v>77</v>
      </c>
      <c r="F2316" s="8">
        <f t="shared" ref="F2316:F2379" si="495">ROUND(C2316/255,3)</f>
        <v>0.67100000000000004</v>
      </c>
      <c r="G2316" s="8">
        <f t="shared" ref="G2316:G2379" si="496">ROUND(D2316/255,3)</f>
        <v>0.64300000000000002</v>
      </c>
      <c r="H2316" s="10">
        <f t="shared" ref="H2316:H2379" si="497">ROUND(E2316/255,3)</f>
        <v>0.30199999999999999</v>
      </c>
      <c r="I2316" s="1" t="str">
        <f t="shared" si="493"/>
        <v>static const sf::Color pan_lentil_sprout(171,164,77); // #aba44d</v>
      </c>
      <c r="J2316" s="1" t="str">
        <f t="shared" si="494"/>
        <v>static const sf::Color pan_lentil_sprout(0x00aba44d); // (171,164,77)</v>
      </c>
      <c r="K2316" s="4" t="str">
        <f t="shared" si="485"/>
        <v>col_pan_lentil_sprout = make_color_rgb(171,164,77); // #aba44d</v>
      </c>
      <c r="L2316" s="4" t="str">
        <f t="shared" si="486"/>
        <v>public Color pan_lentil_sprout = Color(0.671F, 0.643F, 0.302F); // #aba44d</v>
      </c>
      <c r="M2316" s="4" t="str">
        <f t="shared" si="487"/>
        <v>var col_pan_lentil_sprout Color(0.671, 0.643, 0.302) # #aba44d</v>
      </c>
      <c r="N2316" s="4" t="str">
        <f t="shared" si="488"/>
        <v>SDL_Color pan_lentil_sprout = {171, 164, 77};</v>
      </c>
      <c r="O2316" s="4" t="str">
        <f t="shared" si="489"/>
        <v>glColor3f(0.671f, 0.643f, 0.302f); // pan_lentil_sprout</v>
      </c>
    </row>
    <row r="2317" spans="1:15" x14ac:dyDescent="0.2">
      <c r="A2317" s="4" t="s">
        <v>6031</v>
      </c>
      <c r="B2317" s="4" t="s">
        <v>3712</v>
      </c>
      <c r="C2317" s="9">
        <f t="shared" si="490"/>
        <v>173</v>
      </c>
      <c r="D2317" s="8">
        <f t="shared" si="491"/>
        <v>163</v>
      </c>
      <c r="E2317" s="8">
        <f t="shared" si="492"/>
        <v>150</v>
      </c>
      <c r="F2317" s="8">
        <f t="shared" si="495"/>
        <v>0.67800000000000005</v>
      </c>
      <c r="G2317" s="8">
        <f t="shared" si="496"/>
        <v>0.63900000000000001</v>
      </c>
      <c r="H2317" s="10">
        <f t="shared" si="497"/>
        <v>0.58799999999999997</v>
      </c>
      <c r="I2317" s="1" t="str">
        <f t="shared" si="493"/>
        <v>static const sf::Color pan_pure_cashmere(173,163,150); // #ada396</v>
      </c>
      <c r="J2317" s="1" t="str">
        <f t="shared" si="494"/>
        <v>static const sf::Color pan_pure_cashmere(0x00ada396); // (173,163,150)</v>
      </c>
      <c r="K2317" s="4" t="str">
        <f t="shared" si="485"/>
        <v>col_pan_pure_cashmere = make_color_rgb(173,163,150); // #ada396</v>
      </c>
      <c r="L2317" s="4" t="str">
        <f t="shared" si="486"/>
        <v>public Color pan_pure_cashmere = Color(0.678F, 0.639F, 0.588F); // #ada396</v>
      </c>
      <c r="M2317" s="4" t="str">
        <f t="shared" si="487"/>
        <v>var col_pan_pure_cashmere Color(0.678, 0.639, 0.588) # #ada396</v>
      </c>
      <c r="N2317" s="4" t="str">
        <f t="shared" si="488"/>
        <v>SDL_Color pan_pure_cashmere = {173, 163, 150};</v>
      </c>
      <c r="O2317" s="4" t="str">
        <f t="shared" si="489"/>
        <v>glColor3f(0.678f, 0.639f, 0.588f); // pan_pure_cashmere</v>
      </c>
    </row>
    <row r="2318" spans="1:15" x14ac:dyDescent="0.2">
      <c r="A2318" s="4" t="s">
        <v>6032</v>
      </c>
      <c r="B2318" s="4" t="s">
        <v>3713</v>
      </c>
      <c r="C2318" s="9">
        <f t="shared" si="490"/>
        <v>210</v>
      </c>
      <c r="D2318" s="8">
        <f t="shared" si="491"/>
        <v>127</v>
      </c>
      <c r="E2318" s="8">
        <f t="shared" si="492"/>
        <v>99</v>
      </c>
      <c r="F2318" s="8">
        <f t="shared" si="495"/>
        <v>0.82399999999999995</v>
      </c>
      <c r="G2318" s="8">
        <f t="shared" si="496"/>
        <v>0.498</v>
      </c>
      <c r="H2318" s="10">
        <f t="shared" si="497"/>
        <v>0.38800000000000001</v>
      </c>
      <c r="I2318" s="1" t="str">
        <f t="shared" si="493"/>
        <v>static const sf::Color pan_sun_baked(210,127,99); // #d27f63</v>
      </c>
      <c r="J2318" s="1" t="str">
        <f t="shared" si="494"/>
        <v>static const sf::Color pan_sun_baked(0x00d27f63); // (210,127,99)</v>
      </c>
      <c r="K2318" s="4" t="str">
        <f t="shared" si="485"/>
        <v>col_pan_sun_baked = make_color_rgb(210,127,99); // #d27f63</v>
      </c>
      <c r="L2318" s="4" t="str">
        <f t="shared" si="486"/>
        <v>public Color pan_sun_baked = Color(0.824F, 0.498F, 0.388F); // #d27f63</v>
      </c>
      <c r="M2318" s="4" t="str">
        <f t="shared" si="487"/>
        <v>var col_pan_sun_baked Color(0.824, 0.498, 0.388) # #d27f63</v>
      </c>
      <c r="N2318" s="4" t="str">
        <f t="shared" si="488"/>
        <v>SDL_Color pan_sun_baked = {210, 127, 99};</v>
      </c>
      <c r="O2318" s="4" t="str">
        <f t="shared" si="489"/>
        <v>glColor3f(0.824f, 0.498f, 0.388f); // pan_sun_baked</v>
      </c>
    </row>
    <row r="2319" spans="1:15" x14ac:dyDescent="0.2">
      <c r="A2319" s="4" t="s">
        <v>6033</v>
      </c>
      <c r="B2319" s="4" t="s">
        <v>3714</v>
      </c>
      <c r="C2319" s="9">
        <f t="shared" si="490"/>
        <v>197</v>
      </c>
      <c r="D2319" s="8">
        <f t="shared" si="491"/>
        <v>115</v>
      </c>
      <c r="E2319" s="8">
        <f t="shared" si="492"/>
        <v>61</v>
      </c>
      <c r="F2319" s="8">
        <f t="shared" si="495"/>
        <v>0.77300000000000002</v>
      </c>
      <c r="G2319" s="8">
        <f t="shared" si="496"/>
        <v>0.45100000000000001</v>
      </c>
      <c r="H2319" s="10">
        <f t="shared" si="497"/>
        <v>0.23899999999999999</v>
      </c>
      <c r="I2319" s="1" t="str">
        <f t="shared" si="493"/>
        <v>static const sf::Color pan_peach_caramel(197,115,61); // #c5733d</v>
      </c>
      <c r="J2319" s="1" t="str">
        <f t="shared" si="494"/>
        <v>static const sf::Color pan_peach_caramel(0x00c5733d); // (197,115,61)</v>
      </c>
      <c r="K2319" s="4" t="str">
        <f t="shared" si="485"/>
        <v>col_pan_peach_caramel = make_color_rgb(197,115,61); // #c5733d</v>
      </c>
      <c r="L2319" s="4" t="str">
        <f t="shared" si="486"/>
        <v>public Color pan_peach_caramel = Color(0.773F, 0.451F, 0.239F); // #c5733d</v>
      </c>
      <c r="M2319" s="4" t="str">
        <f t="shared" si="487"/>
        <v>var col_pan_peach_caramel Color(0.773, 0.451, 0.239) # #c5733d</v>
      </c>
      <c r="N2319" s="4" t="str">
        <f t="shared" si="488"/>
        <v>SDL_Color pan_peach_caramel = {197, 115, 61};</v>
      </c>
      <c r="O2319" s="4" t="str">
        <f t="shared" si="489"/>
        <v>glColor3f(0.773f, 0.451f, 0.239f); // pan_peach_caramel</v>
      </c>
    </row>
    <row r="2320" spans="1:15" x14ac:dyDescent="0.2">
      <c r="A2320" s="4" t="s">
        <v>6034</v>
      </c>
      <c r="B2320" s="4" t="s">
        <v>3715</v>
      </c>
      <c r="C2320" s="9">
        <f t="shared" si="490"/>
        <v>197</v>
      </c>
      <c r="D2320" s="8">
        <f t="shared" si="491"/>
        <v>118</v>
      </c>
      <c r="E2320" s="8">
        <f t="shared" si="492"/>
        <v>68</v>
      </c>
      <c r="F2320" s="8">
        <f t="shared" si="495"/>
        <v>0.77300000000000002</v>
      </c>
      <c r="G2320" s="8">
        <f t="shared" si="496"/>
        <v>0.46300000000000002</v>
      </c>
      <c r="H2320" s="10">
        <f t="shared" si="497"/>
        <v>0.26700000000000002</v>
      </c>
      <c r="I2320" s="1" t="str">
        <f t="shared" si="493"/>
        <v>static const sf::Color pan_tomato_cream(197,118,68); // #c57644</v>
      </c>
      <c r="J2320" s="1" t="str">
        <f t="shared" si="494"/>
        <v>static const sf::Color pan_tomato_cream(0x00c57644); // (197,118,68)</v>
      </c>
      <c r="K2320" s="4" t="str">
        <f t="shared" si="485"/>
        <v>col_pan_tomato_cream = make_color_rgb(197,118,68); // #c57644</v>
      </c>
      <c r="L2320" s="4" t="str">
        <f t="shared" si="486"/>
        <v>public Color pan_tomato_cream = Color(0.773F, 0.463F, 0.267F); // #c57644</v>
      </c>
      <c r="M2320" s="4" t="str">
        <f t="shared" si="487"/>
        <v>var col_pan_tomato_cream Color(0.773, 0.463, 0.267) # #c57644</v>
      </c>
      <c r="N2320" s="4" t="str">
        <f t="shared" si="488"/>
        <v>SDL_Color pan_tomato_cream = {197, 118, 68};</v>
      </c>
      <c r="O2320" s="4" t="str">
        <f t="shared" si="489"/>
        <v>glColor3f(0.773f, 0.463f, 0.267f); // pan_tomato_cream</v>
      </c>
    </row>
    <row r="2321" spans="1:15" x14ac:dyDescent="0.2">
      <c r="A2321" s="4" t="s">
        <v>6035</v>
      </c>
      <c r="B2321" s="4" t="s">
        <v>3716</v>
      </c>
      <c r="C2321" s="9">
        <f t="shared" si="490"/>
        <v>249</v>
      </c>
      <c r="D2321" s="8">
        <f t="shared" si="491"/>
        <v>103</v>
      </c>
      <c r="E2321" s="8">
        <f t="shared" si="492"/>
        <v>20</v>
      </c>
      <c r="F2321" s="8">
        <f t="shared" si="495"/>
        <v>0.97599999999999998</v>
      </c>
      <c r="G2321" s="8">
        <f t="shared" si="496"/>
        <v>0.40400000000000003</v>
      </c>
      <c r="H2321" s="10">
        <f t="shared" si="497"/>
        <v>7.8E-2</v>
      </c>
      <c r="I2321" s="1" t="str">
        <f t="shared" si="493"/>
        <v>static const sf::Color pan_orange_tiger(249,103,20); // #f96714</v>
      </c>
      <c r="J2321" s="1" t="str">
        <f t="shared" si="494"/>
        <v>static const sf::Color pan_orange_tiger(0x00f96714); // (249,103,20)</v>
      </c>
      <c r="K2321" s="4" t="str">
        <f t="shared" si="485"/>
        <v>col_pan_orange_tiger = make_color_rgb(249,103,20); // #f96714</v>
      </c>
      <c r="L2321" s="4" t="str">
        <f t="shared" si="486"/>
        <v>public Color pan_orange_tiger = Color(0.976F, 0.404F, 0.078F); // #f96714</v>
      </c>
      <c r="M2321" s="4" t="str">
        <f t="shared" si="487"/>
        <v>var col_pan_orange_tiger Color(0.976, 0.404, 0.078) # #f96714</v>
      </c>
      <c r="N2321" s="4" t="str">
        <f t="shared" si="488"/>
        <v>SDL_Color pan_orange_tiger = {249, 103, 20};</v>
      </c>
      <c r="O2321" s="4" t="str">
        <f t="shared" si="489"/>
        <v>glColor3f(0.976f, 0.404f, 0.078f); // pan_orange_tiger</v>
      </c>
    </row>
    <row r="2322" spans="1:15" x14ac:dyDescent="0.2">
      <c r="A2322" s="4" t="s">
        <v>6036</v>
      </c>
      <c r="B2322" s="4" t="s">
        <v>3717</v>
      </c>
      <c r="C2322" s="9">
        <f t="shared" si="490"/>
        <v>164</v>
      </c>
      <c r="D2322" s="8">
        <f t="shared" si="491"/>
        <v>111</v>
      </c>
      <c r="E2322" s="8">
        <f t="shared" si="492"/>
        <v>68</v>
      </c>
      <c r="F2322" s="8">
        <f t="shared" si="495"/>
        <v>0.64300000000000002</v>
      </c>
      <c r="G2322" s="8">
        <f t="shared" si="496"/>
        <v>0.435</v>
      </c>
      <c r="H2322" s="10">
        <f t="shared" si="497"/>
        <v>0.26700000000000002</v>
      </c>
      <c r="I2322" s="1" t="str">
        <f t="shared" si="493"/>
        <v>static const sf::Color pan_meerkat(164,111,68); // #a46f44</v>
      </c>
      <c r="J2322" s="1" t="str">
        <f t="shared" si="494"/>
        <v>static const sf::Color pan_meerkat(0x00a46f44); // (164,111,68)</v>
      </c>
      <c r="K2322" s="4" t="str">
        <f t="shared" si="485"/>
        <v>col_pan_meerkat = make_color_rgb(164,111,68); // #a46f44</v>
      </c>
      <c r="L2322" s="4" t="str">
        <f t="shared" si="486"/>
        <v>public Color pan_meerkat = Color(0.643F, 0.435F, 0.267F); // #a46f44</v>
      </c>
      <c r="M2322" s="4" t="str">
        <f t="shared" si="487"/>
        <v>var col_pan_meerkat Color(0.643, 0.435, 0.267) # #a46f44</v>
      </c>
      <c r="N2322" s="4" t="str">
        <f t="shared" si="488"/>
        <v>SDL_Color pan_meerkat = {164, 111, 68};</v>
      </c>
      <c r="O2322" s="4" t="str">
        <f t="shared" si="489"/>
        <v>glColor3f(0.643f, 0.435f, 0.267f); // pan_meerkat</v>
      </c>
    </row>
    <row r="2323" spans="1:15" x14ac:dyDescent="0.2">
      <c r="A2323" s="4" t="s">
        <v>6037</v>
      </c>
      <c r="B2323" s="4" t="s">
        <v>3718</v>
      </c>
      <c r="C2323" s="9">
        <f t="shared" si="490"/>
        <v>249</v>
      </c>
      <c r="D2323" s="8">
        <f t="shared" si="491"/>
        <v>101</v>
      </c>
      <c r="E2323" s="8">
        <f t="shared" si="492"/>
        <v>49</v>
      </c>
      <c r="F2323" s="8">
        <f t="shared" si="495"/>
        <v>0.97599999999999998</v>
      </c>
      <c r="G2323" s="8">
        <f t="shared" si="496"/>
        <v>0.39600000000000002</v>
      </c>
      <c r="H2323" s="10">
        <f t="shared" si="497"/>
        <v>0.192</v>
      </c>
      <c r="I2323" s="1" t="str">
        <f t="shared" si="493"/>
        <v>static const sf::Color pan_exotic_orange(249,101,49); // #f96531</v>
      </c>
      <c r="J2323" s="1" t="str">
        <f t="shared" si="494"/>
        <v>static const sf::Color pan_exotic_orange(0x00f96531); // (249,101,49)</v>
      </c>
      <c r="K2323" s="4" t="str">
        <f t="shared" si="485"/>
        <v>col_pan_exotic_orange = make_color_rgb(249,101,49); // #f96531</v>
      </c>
      <c r="L2323" s="4" t="str">
        <f t="shared" si="486"/>
        <v>public Color pan_exotic_orange = Color(0.976F, 0.396F, 0.192F); // #f96531</v>
      </c>
      <c r="M2323" s="4" t="str">
        <f t="shared" si="487"/>
        <v>var col_pan_exotic_orange Color(0.976, 0.396, 0.192) # #f96531</v>
      </c>
      <c r="N2323" s="4" t="str">
        <f t="shared" si="488"/>
        <v>SDL_Color pan_exotic_orange = {249, 101, 49};</v>
      </c>
      <c r="O2323" s="4" t="str">
        <f t="shared" si="489"/>
        <v>glColor3f(0.976f, 0.396f, 0.192f); // pan_exotic_orange</v>
      </c>
    </row>
    <row r="2324" spans="1:15" x14ac:dyDescent="0.2">
      <c r="A2324" s="4" t="s">
        <v>6038</v>
      </c>
      <c r="B2324" s="4" t="s">
        <v>3719</v>
      </c>
      <c r="C2324" s="9">
        <f t="shared" si="490"/>
        <v>252</v>
      </c>
      <c r="D2324" s="8">
        <f t="shared" si="491"/>
        <v>100</v>
      </c>
      <c r="E2324" s="8">
        <f t="shared" si="492"/>
        <v>45</v>
      </c>
      <c r="F2324" s="8">
        <f t="shared" si="495"/>
        <v>0.98799999999999999</v>
      </c>
      <c r="G2324" s="8">
        <f t="shared" si="496"/>
        <v>0.39200000000000002</v>
      </c>
      <c r="H2324" s="10">
        <f t="shared" si="497"/>
        <v>0.17599999999999999</v>
      </c>
      <c r="I2324" s="1" t="str">
        <f t="shared" si="493"/>
        <v>static const sf::Color pan_dragon_fire(252,100,45); // #fc642d</v>
      </c>
      <c r="J2324" s="1" t="str">
        <f t="shared" si="494"/>
        <v>static const sf::Color pan_dragon_fire(0x00fc642d); // (252,100,45)</v>
      </c>
      <c r="K2324" s="4" t="str">
        <f t="shared" si="485"/>
        <v>col_pan_dragon_fire = make_color_rgb(252,100,45); // #fc642d</v>
      </c>
      <c r="L2324" s="4" t="str">
        <f t="shared" si="486"/>
        <v>public Color pan_dragon_fire = Color(0.988F, 0.392F, 0.176F); // #fc642d</v>
      </c>
      <c r="M2324" s="4" t="str">
        <f t="shared" si="487"/>
        <v>var col_pan_dragon_fire Color(0.988, 0.392, 0.176) # #fc642d</v>
      </c>
      <c r="N2324" s="4" t="str">
        <f t="shared" si="488"/>
        <v>SDL_Color pan_dragon_fire = {252, 100, 45};</v>
      </c>
      <c r="O2324" s="4" t="str">
        <f t="shared" si="489"/>
        <v>glColor3f(0.988f, 0.392f, 0.176f); // pan_dragon_fire</v>
      </c>
    </row>
    <row r="2325" spans="1:15" x14ac:dyDescent="0.2">
      <c r="A2325" s="4" t="s">
        <v>6039</v>
      </c>
      <c r="B2325" s="4" t="s">
        <v>3720</v>
      </c>
      <c r="C2325" s="9">
        <f t="shared" si="490"/>
        <v>247</v>
      </c>
      <c r="D2325" s="8">
        <f t="shared" si="491"/>
        <v>116</v>
      </c>
      <c r="E2325" s="8">
        <f t="shared" si="492"/>
        <v>100</v>
      </c>
      <c r="F2325" s="8">
        <f t="shared" si="495"/>
        <v>0.96899999999999997</v>
      </c>
      <c r="G2325" s="8">
        <f t="shared" si="496"/>
        <v>0.45500000000000002</v>
      </c>
      <c r="H2325" s="10">
        <f t="shared" si="497"/>
        <v>0.39200000000000002</v>
      </c>
      <c r="I2325" s="1" t="str">
        <f t="shared" si="493"/>
        <v>static const sf::Color pan_coral_quartz(247,116,100); // #f77464</v>
      </c>
      <c r="J2325" s="1" t="str">
        <f t="shared" si="494"/>
        <v>static const sf::Color pan_coral_quartz(0x00f77464); // (247,116,100)</v>
      </c>
      <c r="K2325" s="4" t="str">
        <f t="shared" si="485"/>
        <v>col_pan_coral_quartz = make_color_rgb(247,116,100); // #f77464</v>
      </c>
      <c r="L2325" s="4" t="str">
        <f t="shared" si="486"/>
        <v>public Color pan_coral_quartz = Color(0.969F, 0.455F, 0.392F); // #f77464</v>
      </c>
      <c r="M2325" s="4" t="str">
        <f t="shared" si="487"/>
        <v>var col_pan_coral_quartz Color(0.969, 0.455, 0.392) # #f77464</v>
      </c>
      <c r="N2325" s="4" t="str">
        <f t="shared" si="488"/>
        <v>SDL_Color pan_coral_quartz = {247, 116, 100};</v>
      </c>
      <c r="O2325" s="4" t="str">
        <f t="shared" si="489"/>
        <v>glColor3f(0.969f, 0.455f, 0.392f); // pan_coral_quartz</v>
      </c>
    </row>
    <row r="2326" spans="1:15" x14ac:dyDescent="0.2">
      <c r="A2326" s="4" t="s">
        <v>6040</v>
      </c>
      <c r="B2326" s="4" t="s">
        <v>3721</v>
      </c>
      <c r="C2326" s="9">
        <f t="shared" si="490"/>
        <v>247</v>
      </c>
      <c r="D2326" s="8">
        <f t="shared" si="491"/>
        <v>120</v>
      </c>
      <c r="E2326" s="8">
        <f t="shared" si="492"/>
        <v>107</v>
      </c>
      <c r="F2326" s="8">
        <f t="shared" si="495"/>
        <v>0.96899999999999997</v>
      </c>
      <c r="G2326" s="8">
        <f t="shared" si="496"/>
        <v>0.47099999999999997</v>
      </c>
      <c r="H2326" s="10">
        <f t="shared" si="497"/>
        <v>0.42</v>
      </c>
      <c r="I2326" s="1" t="str">
        <f t="shared" si="493"/>
        <v>static const sf::Color pan_peach_echo(247,120,107); // #f7786b</v>
      </c>
      <c r="J2326" s="1" t="str">
        <f t="shared" si="494"/>
        <v>static const sf::Color pan_peach_echo(0x00f7786b); // (247,120,107)</v>
      </c>
      <c r="K2326" s="4" t="str">
        <f t="shared" si="485"/>
        <v>col_pan_peach_echo = make_color_rgb(247,120,107); // #f7786b</v>
      </c>
      <c r="L2326" s="4" t="str">
        <f t="shared" si="486"/>
        <v>public Color pan_peach_echo = Color(0.969F, 0.471F, 0.42F); // #f7786b</v>
      </c>
      <c r="M2326" s="4" t="str">
        <f t="shared" si="487"/>
        <v>var col_pan_peach_echo Color(0.969, 0.471, 0.42) # #f7786b</v>
      </c>
      <c r="N2326" s="4" t="str">
        <f t="shared" si="488"/>
        <v>SDL_Color pan_peach_echo = {247, 120, 107};</v>
      </c>
      <c r="O2326" s="4" t="str">
        <f t="shared" si="489"/>
        <v>glColor3f(0.969f, 0.471f, 0.42f); // pan_peach_echo</v>
      </c>
    </row>
    <row r="2327" spans="1:15" x14ac:dyDescent="0.2">
      <c r="A2327" s="4" t="s">
        <v>6041</v>
      </c>
      <c r="B2327" s="4" t="s">
        <v>3722</v>
      </c>
      <c r="C2327" s="9">
        <f t="shared" si="490"/>
        <v>152</v>
      </c>
      <c r="D2327" s="8">
        <f t="shared" si="491"/>
        <v>135</v>
      </c>
      <c r="E2327" s="8">
        <f t="shared" si="492"/>
        <v>140</v>
      </c>
      <c r="F2327" s="8">
        <f t="shared" si="495"/>
        <v>0.59599999999999997</v>
      </c>
      <c r="G2327" s="8">
        <f t="shared" si="496"/>
        <v>0.52900000000000003</v>
      </c>
      <c r="H2327" s="10">
        <f t="shared" si="497"/>
        <v>0.54900000000000004</v>
      </c>
      <c r="I2327" s="1" t="str">
        <f t="shared" si="493"/>
        <v>static const sf::Color pan_purple_dove(152,135,140); // #98878c</v>
      </c>
      <c r="J2327" s="1" t="str">
        <f t="shared" si="494"/>
        <v>static const sf::Color pan_purple_dove(0x0098878c); // (152,135,140)</v>
      </c>
      <c r="K2327" s="4" t="str">
        <f t="shared" si="485"/>
        <v>col_pan_purple_dove = make_color_rgb(152,135,140); // #98878c</v>
      </c>
      <c r="L2327" s="4" t="str">
        <f t="shared" si="486"/>
        <v>public Color pan_purple_dove = Color(0.596F, 0.529F, 0.549F); // #98878c</v>
      </c>
      <c r="M2327" s="4" t="str">
        <f t="shared" si="487"/>
        <v>var col_pan_purple_dove Color(0.596, 0.529, 0.549) # #98878c</v>
      </c>
      <c r="N2327" s="4" t="str">
        <f t="shared" si="488"/>
        <v>SDL_Color pan_purple_dove = {152, 135, 140};</v>
      </c>
      <c r="O2327" s="4" t="str">
        <f t="shared" si="489"/>
        <v>glColor3f(0.596f, 0.529f, 0.549f); // pan_purple_dove</v>
      </c>
    </row>
    <row r="2328" spans="1:15" x14ac:dyDescent="0.2">
      <c r="A2328" s="4" t="s">
        <v>6042</v>
      </c>
      <c r="B2328" s="4" t="s">
        <v>3723</v>
      </c>
      <c r="C2328" s="9">
        <f t="shared" si="490"/>
        <v>159</v>
      </c>
      <c r="D2328" s="8">
        <f t="shared" si="491"/>
        <v>144</v>
      </c>
      <c r="E2328" s="8">
        <f t="shared" si="492"/>
        <v>193</v>
      </c>
      <c r="F2328" s="8">
        <f t="shared" si="495"/>
        <v>0.624</v>
      </c>
      <c r="G2328" s="8">
        <f t="shared" si="496"/>
        <v>0.56499999999999995</v>
      </c>
      <c r="H2328" s="10">
        <f t="shared" si="497"/>
        <v>0.75700000000000001</v>
      </c>
      <c r="I2328" s="1" t="str">
        <f t="shared" si="493"/>
        <v>static const sf::Color pan_sand_verbena(159,144,193); // #9f90c1</v>
      </c>
      <c r="J2328" s="1" t="str">
        <f t="shared" si="494"/>
        <v>static const sf::Color pan_sand_verbena(0x009f90c1); // (159,144,193)</v>
      </c>
      <c r="K2328" s="4" t="str">
        <f t="shared" si="485"/>
        <v>col_pan_sand_verbena = make_color_rgb(159,144,193); // #9f90c1</v>
      </c>
      <c r="L2328" s="4" t="str">
        <f t="shared" si="486"/>
        <v>public Color pan_sand_verbena = Color(0.624F, 0.565F, 0.757F); // #9f90c1</v>
      </c>
      <c r="M2328" s="4" t="str">
        <f t="shared" si="487"/>
        <v>var col_pan_sand_verbena Color(0.624, 0.565, 0.757) # #9f90c1</v>
      </c>
      <c r="N2328" s="4" t="str">
        <f t="shared" si="488"/>
        <v>SDL_Color pan_sand_verbena = {159, 144, 193};</v>
      </c>
      <c r="O2328" s="4" t="str">
        <f t="shared" si="489"/>
        <v>glColor3f(0.624f, 0.565f, 0.757f); // pan_sand_verbena</v>
      </c>
    </row>
    <row r="2329" spans="1:15" x14ac:dyDescent="0.2">
      <c r="A2329" s="4" t="s">
        <v>6043</v>
      </c>
      <c r="B2329" s="4" t="s">
        <v>3724</v>
      </c>
      <c r="C2329" s="9">
        <f t="shared" si="490"/>
        <v>152</v>
      </c>
      <c r="D2329" s="8">
        <f t="shared" si="491"/>
        <v>150</v>
      </c>
      <c r="E2329" s="8">
        <f t="shared" si="492"/>
        <v>164</v>
      </c>
      <c r="F2329" s="8">
        <f t="shared" si="495"/>
        <v>0.59599999999999997</v>
      </c>
      <c r="G2329" s="8">
        <f t="shared" si="496"/>
        <v>0.58799999999999997</v>
      </c>
      <c r="H2329" s="10">
        <f t="shared" si="497"/>
        <v>0.64300000000000002</v>
      </c>
      <c r="I2329" s="1" t="str">
        <f t="shared" si="493"/>
        <v>static const sf::Color pan_lilac_gray(152,150,164); // #9896a4</v>
      </c>
      <c r="J2329" s="1" t="str">
        <f t="shared" si="494"/>
        <v>static const sf::Color pan_lilac_gray(0x009896a4); // (152,150,164)</v>
      </c>
      <c r="K2329" s="4" t="str">
        <f t="shared" si="485"/>
        <v>col_pan_lilac_gray = make_color_rgb(152,150,164); // #9896a4</v>
      </c>
      <c r="L2329" s="4" t="str">
        <f t="shared" si="486"/>
        <v>public Color pan_lilac_gray = Color(0.596F, 0.588F, 0.643F); // #9896a4</v>
      </c>
      <c r="M2329" s="4" t="str">
        <f t="shared" si="487"/>
        <v>var col_pan_lilac_gray Color(0.596, 0.588, 0.643) # #9896a4</v>
      </c>
      <c r="N2329" s="4" t="str">
        <f t="shared" si="488"/>
        <v>SDL_Color pan_lilac_gray = {152, 150, 164};</v>
      </c>
      <c r="O2329" s="4" t="str">
        <f t="shared" si="489"/>
        <v>glColor3f(0.596f, 0.588f, 0.643f); // pan_lilac_gray</v>
      </c>
    </row>
    <row r="2330" spans="1:15" x14ac:dyDescent="0.2">
      <c r="A2330" s="4" t="s">
        <v>6044</v>
      </c>
      <c r="B2330" s="4" t="s">
        <v>3725</v>
      </c>
      <c r="C2330" s="9">
        <f t="shared" si="490"/>
        <v>93</v>
      </c>
      <c r="D2330" s="8">
        <f t="shared" si="491"/>
        <v>129</v>
      </c>
      <c r="E2330" s="8">
        <f t="shared" si="492"/>
        <v>187</v>
      </c>
      <c r="F2330" s="8">
        <f t="shared" si="495"/>
        <v>0.36499999999999999</v>
      </c>
      <c r="G2330" s="8">
        <f t="shared" si="496"/>
        <v>0.50600000000000001</v>
      </c>
      <c r="H2330" s="10">
        <f t="shared" si="497"/>
        <v>0.73299999999999998</v>
      </c>
      <c r="I2330" s="1" t="str">
        <f t="shared" si="493"/>
        <v>static const sf::Color pan_granada_sky(93,129,187); // #5d81bb</v>
      </c>
      <c r="J2330" s="1" t="str">
        <f t="shared" si="494"/>
        <v>static const sf::Color pan_granada_sky(0x005d81bb); // (93,129,187)</v>
      </c>
      <c r="K2330" s="4" t="str">
        <f t="shared" si="485"/>
        <v>col_pan_granada_sky = make_color_rgb(93,129,187); // #5d81bb</v>
      </c>
      <c r="L2330" s="4" t="str">
        <f t="shared" si="486"/>
        <v>public Color pan_granada_sky = Color(0.365F, 0.506F, 0.733F); // #5d81bb</v>
      </c>
      <c r="M2330" s="4" t="str">
        <f t="shared" si="487"/>
        <v>var col_pan_granada_sky Color(0.365, 0.506, 0.733) # #5d81bb</v>
      </c>
      <c r="N2330" s="4" t="str">
        <f t="shared" si="488"/>
        <v>SDL_Color pan_granada_sky = {93, 129, 187};</v>
      </c>
      <c r="O2330" s="4" t="str">
        <f t="shared" si="489"/>
        <v>glColor3f(0.365f, 0.506f, 0.733f); // pan_granada_sky</v>
      </c>
    </row>
    <row r="2331" spans="1:15" x14ac:dyDescent="0.2">
      <c r="A2331" s="4" t="s">
        <v>6045</v>
      </c>
      <c r="B2331" s="4" t="s">
        <v>3726</v>
      </c>
      <c r="C2331" s="9">
        <f t="shared" si="490"/>
        <v>152</v>
      </c>
      <c r="D2331" s="8">
        <f t="shared" si="491"/>
        <v>140</v>
      </c>
      <c r="E2331" s="8">
        <f t="shared" si="492"/>
        <v>117</v>
      </c>
      <c r="F2331" s="8">
        <f t="shared" si="495"/>
        <v>0.59599999999999997</v>
      </c>
      <c r="G2331" s="8">
        <f t="shared" si="496"/>
        <v>0.54900000000000004</v>
      </c>
      <c r="H2331" s="10">
        <f t="shared" si="497"/>
        <v>0.45900000000000002</v>
      </c>
      <c r="I2331" s="1" t="str">
        <f t="shared" si="493"/>
        <v>static const sf::Color pan_tree_house(152,140,117); // #988c75</v>
      </c>
      <c r="J2331" s="1" t="str">
        <f t="shared" si="494"/>
        <v>static const sf::Color pan_tree_house(0x00988c75); // (152,140,117)</v>
      </c>
      <c r="K2331" s="4" t="str">
        <f t="shared" si="485"/>
        <v>col_pan_tree_house = make_color_rgb(152,140,117); // #988c75</v>
      </c>
      <c r="L2331" s="4" t="str">
        <f t="shared" si="486"/>
        <v>public Color pan_tree_house = Color(0.596F, 0.549F, 0.459F); // #988c75</v>
      </c>
      <c r="M2331" s="4" t="str">
        <f t="shared" si="487"/>
        <v>var col_pan_tree_house Color(0.596, 0.549, 0.459) # #988c75</v>
      </c>
      <c r="N2331" s="4" t="str">
        <f t="shared" si="488"/>
        <v>SDL_Color pan_tree_house = {152, 140, 117};</v>
      </c>
      <c r="O2331" s="4" t="str">
        <f t="shared" si="489"/>
        <v>glColor3f(0.596f, 0.549f, 0.459f); // pan_tree_house</v>
      </c>
    </row>
    <row r="2332" spans="1:15" x14ac:dyDescent="0.2">
      <c r="A2332" s="4" t="s">
        <v>6046</v>
      </c>
      <c r="B2332" s="4" t="s">
        <v>3727</v>
      </c>
      <c r="C2332" s="9">
        <f t="shared" si="490"/>
        <v>177</v>
      </c>
      <c r="D2332" s="8">
        <f t="shared" si="491"/>
        <v>131</v>
      </c>
      <c r="E2332" s="8">
        <f t="shared" si="492"/>
        <v>47</v>
      </c>
      <c r="F2332" s="8">
        <f t="shared" si="495"/>
        <v>0.69399999999999995</v>
      </c>
      <c r="G2332" s="8">
        <f t="shared" si="496"/>
        <v>0.51400000000000001</v>
      </c>
      <c r="H2332" s="10">
        <f t="shared" si="497"/>
        <v>0.184</v>
      </c>
      <c r="I2332" s="1" t="str">
        <f t="shared" si="493"/>
        <v>static const sf::Color pan_chai_tea(177,131,47); // #b1832f</v>
      </c>
      <c r="J2332" s="1" t="str">
        <f t="shared" si="494"/>
        <v>static const sf::Color pan_chai_tea(0x00b1832f); // (177,131,47)</v>
      </c>
      <c r="K2332" s="4" t="str">
        <f t="shared" si="485"/>
        <v>col_pan_chai_tea = make_color_rgb(177,131,47); // #b1832f</v>
      </c>
      <c r="L2332" s="4" t="str">
        <f t="shared" si="486"/>
        <v>public Color pan_chai_tea = Color(0.694F, 0.514F, 0.184F); // #b1832f</v>
      </c>
      <c r="M2332" s="4" t="str">
        <f t="shared" si="487"/>
        <v>var col_pan_chai_tea Color(0.694, 0.514, 0.184) # #b1832f</v>
      </c>
      <c r="N2332" s="4" t="str">
        <f t="shared" si="488"/>
        <v>SDL_Color pan_chai_tea = {177, 131, 47};</v>
      </c>
      <c r="O2332" s="4" t="str">
        <f t="shared" si="489"/>
        <v>glColor3f(0.694f, 0.514f, 0.184f); // pan_chai_tea</v>
      </c>
    </row>
    <row r="2333" spans="1:15" x14ac:dyDescent="0.2">
      <c r="A2333" s="4" t="s">
        <v>6047</v>
      </c>
      <c r="B2333" s="4" t="s">
        <v>3728</v>
      </c>
      <c r="C2333" s="9">
        <f t="shared" si="490"/>
        <v>147</v>
      </c>
      <c r="D2333" s="8">
        <f t="shared" si="491"/>
        <v>89</v>
      </c>
      <c r="E2333" s="8">
        <f t="shared" si="492"/>
        <v>43</v>
      </c>
      <c r="F2333" s="8">
        <f t="shared" si="495"/>
        <v>0.57599999999999996</v>
      </c>
      <c r="G2333" s="8">
        <f t="shared" si="496"/>
        <v>0.34899999999999998</v>
      </c>
      <c r="H2333" s="10">
        <f t="shared" si="497"/>
        <v>0.16900000000000001</v>
      </c>
      <c r="I2333" s="1" t="str">
        <f t="shared" si="493"/>
        <v>static const sf::Color pan_roasted_pecan(147,89,43); // #93592b</v>
      </c>
      <c r="J2333" s="1" t="str">
        <f t="shared" si="494"/>
        <v>static const sf::Color pan_roasted_pecan(0x0093592b); // (147,89,43)</v>
      </c>
      <c r="K2333" s="4" t="str">
        <f t="shared" si="485"/>
        <v>col_pan_roasted_pecan = make_color_rgb(147,89,43); // #93592b</v>
      </c>
      <c r="L2333" s="4" t="str">
        <f t="shared" si="486"/>
        <v>public Color pan_roasted_pecan = Color(0.576F, 0.349F, 0.169F); // #93592b</v>
      </c>
      <c r="M2333" s="4" t="str">
        <f t="shared" si="487"/>
        <v>var col_pan_roasted_pecan Color(0.576, 0.349, 0.169) # #93592b</v>
      </c>
      <c r="N2333" s="4" t="str">
        <f t="shared" si="488"/>
        <v>SDL_Color pan_roasted_pecan = {147, 89, 43};</v>
      </c>
      <c r="O2333" s="4" t="str">
        <f t="shared" si="489"/>
        <v>glColor3f(0.576f, 0.349f, 0.169f); // pan_roasted_pecan</v>
      </c>
    </row>
    <row r="2334" spans="1:15" x14ac:dyDescent="0.2">
      <c r="A2334" s="4" t="s">
        <v>6048</v>
      </c>
      <c r="B2334" s="4" t="s">
        <v>3729</v>
      </c>
      <c r="C2334" s="9">
        <f t="shared" si="490"/>
        <v>145</v>
      </c>
      <c r="D2334" s="8">
        <f t="shared" si="491"/>
        <v>133</v>
      </c>
      <c r="E2334" s="8">
        <f t="shared" si="492"/>
        <v>121</v>
      </c>
      <c r="F2334" s="8">
        <f t="shared" si="495"/>
        <v>0.56899999999999995</v>
      </c>
      <c r="G2334" s="8">
        <f t="shared" si="496"/>
        <v>0.52200000000000002</v>
      </c>
      <c r="H2334" s="10">
        <f t="shared" si="497"/>
        <v>0.47499999999999998</v>
      </c>
      <c r="I2334" s="1" t="str">
        <f t="shared" si="493"/>
        <v>static const sf::Color pan_roasted_cashew(145,133,121); // #918579</v>
      </c>
      <c r="J2334" s="1" t="str">
        <f t="shared" si="494"/>
        <v>static const sf::Color pan_roasted_cashew(0x00918579); // (145,133,121)</v>
      </c>
      <c r="K2334" s="4" t="str">
        <f t="shared" si="485"/>
        <v>col_pan_roasted_cashew = make_color_rgb(145,133,121); // #918579</v>
      </c>
      <c r="L2334" s="4" t="str">
        <f t="shared" si="486"/>
        <v>public Color pan_roasted_cashew = Color(0.569F, 0.522F, 0.475F); // #918579</v>
      </c>
      <c r="M2334" s="4" t="str">
        <f t="shared" si="487"/>
        <v>var col_pan_roasted_cashew Color(0.569, 0.522, 0.475) # #918579</v>
      </c>
      <c r="N2334" s="4" t="str">
        <f t="shared" si="488"/>
        <v>SDL_Color pan_roasted_cashew = {145, 133, 121};</v>
      </c>
      <c r="O2334" s="4" t="str">
        <f t="shared" si="489"/>
        <v>glColor3f(0.569f, 0.522f, 0.475f); // pan_roasted_cashew</v>
      </c>
    </row>
    <row r="2335" spans="1:15" x14ac:dyDescent="0.2">
      <c r="A2335" s="4" t="s">
        <v>6049</v>
      </c>
      <c r="B2335" s="4" t="s">
        <v>3730</v>
      </c>
      <c r="C2335" s="9">
        <f t="shared" si="490"/>
        <v>148</v>
      </c>
      <c r="D2335" s="8">
        <f t="shared" si="491"/>
        <v>138</v>
      </c>
      <c r="E2335" s="8">
        <f t="shared" si="492"/>
        <v>122</v>
      </c>
      <c r="F2335" s="8">
        <f t="shared" si="495"/>
        <v>0.57999999999999996</v>
      </c>
      <c r="G2335" s="8">
        <f t="shared" si="496"/>
        <v>0.54100000000000004</v>
      </c>
      <c r="H2335" s="10">
        <f t="shared" si="497"/>
        <v>0.47799999999999998</v>
      </c>
      <c r="I2335" s="1" t="str">
        <f t="shared" si="493"/>
        <v>static const sf::Color pan_winter_twig(148,138,122); // #948a7a</v>
      </c>
      <c r="J2335" s="1" t="str">
        <f t="shared" si="494"/>
        <v>static const sf::Color pan_winter_twig(0x00948a7a); // (148,138,122)</v>
      </c>
      <c r="K2335" s="4" t="str">
        <f t="shared" si="485"/>
        <v>col_pan_winter_twig = make_color_rgb(148,138,122); // #948a7a</v>
      </c>
      <c r="L2335" s="4" t="str">
        <f t="shared" si="486"/>
        <v>public Color pan_winter_twig = Color(0.58F, 0.541F, 0.478F); // #948a7a</v>
      </c>
      <c r="M2335" s="4" t="str">
        <f t="shared" si="487"/>
        <v>var col_pan_winter_twig Color(0.58, 0.541, 0.478) # #948a7a</v>
      </c>
      <c r="N2335" s="4" t="str">
        <f t="shared" si="488"/>
        <v>SDL_Color pan_winter_twig = {148, 138, 122};</v>
      </c>
      <c r="O2335" s="4" t="str">
        <f t="shared" si="489"/>
        <v>glColor3f(0.58f, 0.541f, 0.478f); // pan_winter_twig</v>
      </c>
    </row>
    <row r="2336" spans="1:15" x14ac:dyDescent="0.2">
      <c r="A2336" s="4" t="s">
        <v>6050</v>
      </c>
      <c r="B2336" s="4" t="s">
        <v>3731</v>
      </c>
      <c r="C2336" s="9">
        <f t="shared" si="490"/>
        <v>141</v>
      </c>
      <c r="D2336" s="8">
        <f t="shared" si="491"/>
        <v>121</v>
      </c>
      <c r="E2336" s="8">
        <f t="shared" si="492"/>
        <v>96</v>
      </c>
      <c r="F2336" s="8">
        <f t="shared" si="495"/>
        <v>0.55300000000000005</v>
      </c>
      <c r="G2336" s="8">
        <f t="shared" si="496"/>
        <v>0.47499999999999998</v>
      </c>
      <c r="H2336" s="10">
        <f t="shared" si="497"/>
        <v>0.376</v>
      </c>
      <c r="I2336" s="1" t="str">
        <f t="shared" si="493"/>
        <v>static const sf::Color pan_petrified_oak(141,121,96); // #8d7960</v>
      </c>
      <c r="J2336" s="1" t="str">
        <f t="shared" si="494"/>
        <v>static const sf::Color pan_petrified_oak(0x008d7960); // (141,121,96)</v>
      </c>
      <c r="K2336" s="4" t="str">
        <f t="shared" si="485"/>
        <v>col_pan_petrified_oak = make_color_rgb(141,121,96); // #8d7960</v>
      </c>
      <c r="L2336" s="4" t="str">
        <f t="shared" si="486"/>
        <v>public Color pan_petrified_oak = Color(0.553F, 0.475F, 0.376F); // #8d7960</v>
      </c>
      <c r="M2336" s="4" t="str">
        <f t="shared" si="487"/>
        <v>var col_pan_petrified_oak Color(0.553, 0.475, 0.376) # #8d7960</v>
      </c>
      <c r="N2336" s="4" t="str">
        <f t="shared" si="488"/>
        <v>SDL_Color pan_petrified_oak = {141, 121, 96};</v>
      </c>
      <c r="O2336" s="4" t="str">
        <f t="shared" si="489"/>
        <v>glColor3f(0.553f, 0.475f, 0.376f); // pan_petrified_oak</v>
      </c>
    </row>
    <row r="2337" spans="1:15" x14ac:dyDescent="0.2">
      <c r="A2337" s="4" t="s">
        <v>6051</v>
      </c>
      <c r="B2337" s="4" t="s">
        <v>3732</v>
      </c>
      <c r="C2337" s="9">
        <f t="shared" si="490"/>
        <v>139</v>
      </c>
      <c r="D2337" s="8">
        <f t="shared" si="491"/>
        <v>89</v>
      </c>
      <c r="E2337" s="8">
        <f t="shared" si="492"/>
        <v>62</v>
      </c>
      <c r="F2337" s="8">
        <f t="shared" si="495"/>
        <v>0.54500000000000004</v>
      </c>
      <c r="G2337" s="8">
        <f t="shared" si="496"/>
        <v>0.34899999999999998</v>
      </c>
      <c r="H2337" s="10">
        <f t="shared" si="497"/>
        <v>0.24299999999999999</v>
      </c>
      <c r="I2337" s="1" t="str">
        <f t="shared" si="493"/>
        <v>static const sf::Color pan_argan_oil(139,89,62); // #8b593e</v>
      </c>
      <c r="J2337" s="1" t="str">
        <f t="shared" si="494"/>
        <v>static const sf::Color pan_argan_oil(0x008b593e); // (139,89,62)</v>
      </c>
      <c r="K2337" s="4" t="str">
        <f t="shared" si="485"/>
        <v>col_pan_argan_oil = make_color_rgb(139,89,62); // #8b593e</v>
      </c>
      <c r="L2337" s="4" t="str">
        <f t="shared" si="486"/>
        <v>public Color pan_argan_oil = Color(0.545F, 0.349F, 0.243F); // #8b593e</v>
      </c>
      <c r="M2337" s="4" t="str">
        <f t="shared" si="487"/>
        <v>var col_pan_argan_oil Color(0.545, 0.349, 0.243) # #8b593e</v>
      </c>
      <c r="N2337" s="4" t="str">
        <f t="shared" si="488"/>
        <v>SDL_Color pan_argan_oil = {139, 89, 62};</v>
      </c>
      <c r="O2337" s="4" t="str">
        <f t="shared" si="489"/>
        <v>glColor3f(0.545f, 0.349f, 0.243f); // pan_argan_oil</v>
      </c>
    </row>
    <row r="2338" spans="1:15" x14ac:dyDescent="0.2">
      <c r="A2338" s="4" t="s">
        <v>6052</v>
      </c>
      <c r="B2338" s="4" t="s">
        <v>3733</v>
      </c>
      <c r="C2338" s="9">
        <f t="shared" si="490"/>
        <v>196</v>
      </c>
      <c r="D2338" s="8">
        <f t="shared" si="491"/>
        <v>98</v>
      </c>
      <c r="E2338" s="8">
        <f t="shared" si="492"/>
        <v>21</v>
      </c>
      <c r="F2338" s="8">
        <f t="shared" si="495"/>
        <v>0.76900000000000002</v>
      </c>
      <c r="G2338" s="8">
        <f t="shared" si="496"/>
        <v>0.38400000000000001</v>
      </c>
      <c r="H2338" s="10">
        <f t="shared" si="497"/>
        <v>8.2000000000000003E-2</v>
      </c>
      <c r="I2338" s="1" t="str">
        <f t="shared" si="493"/>
        <v>static const sf::Color pan_autumn_maple(196,98,21); // #c46215</v>
      </c>
      <c r="J2338" s="1" t="str">
        <f t="shared" si="494"/>
        <v>static const sf::Color pan_autumn_maple(0x00c46215); // (196,98,21)</v>
      </c>
      <c r="K2338" s="4" t="str">
        <f t="shared" si="485"/>
        <v>col_pan_autumn_maple = make_color_rgb(196,98,21); // #c46215</v>
      </c>
      <c r="L2338" s="4" t="str">
        <f t="shared" si="486"/>
        <v>public Color pan_autumn_maple = Color(0.769F, 0.384F, 0.082F); // #c46215</v>
      </c>
      <c r="M2338" s="4" t="str">
        <f t="shared" si="487"/>
        <v>var col_pan_autumn_maple Color(0.769, 0.384, 0.082) # #c46215</v>
      </c>
      <c r="N2338" s="4" t="str">
        <f t="shared" si="488"/>
        <v>SDL_Color pan_autumn_maple = {196, 98, 21};</v>
      </c>
      <c r="O2338" s="4" t="str">
        <f t="shared" si="489"/>
        <v>glColor3f(0.769f, 0.384f, 0.082f); // pan_autumn_maple</v>
      </c>
    </row>
    <row r="2339" spans="1:15" x14ac:dyDescent="0.2">
      <c r="A2339" s="4" t="s">
        <v>6053</v>
      </c>
      <c r="B2339" s="4" t="s">
        <v>3734</v>
      </c>
      <c r="C2339" s="9">
        <f t="shared" si="490"/>
        <v>137</v>
      </c>
      <c r="D2339" s="8">
        <f t="shared" si="491"/>
        <v>117</v>
      </c>
      <c r="E2339" s="8">
        <f t="shared" si="492"/>
        <v>96</v>
      </c>
      <c r="F2339" s="8">
        <f t="shared" si="495"/>
        <v>0.53700000000000003</v>
      </c>
      <c r="G2339" s="8">
        <f t="shared" si="496"/>
        <v>0.45900000000000002</v>
      </c>
      <c r="H2339" s="10">
        <f t="shared" si="497"/>
        <v>0.376</v>
      </c>
      <c r="I2339" s="1" t="str">
        <f t="shared" si="493"/>
        <v>static const sf::Color pan_sepia_tint(137,117,96); // #897560</v>
      </c>
      <c r="J2339" s="1" t="str">
        <f t="shared" si="494"/>
        <v>static const sf::Color pan_sepia_tint(0x00897560); // (137,117,96)</v>
      </c>
      <c r="K2339" s="4" t="str">
        <f t="shared" si="485"/>
        <v>col_pan_sepia_tint = make_color_rgb(137,117,96); // #897560</v>
      </c>
      <c r="L2339" s="4" t="str">
        <f t="shared" si="486"/>
        <v>public Color pan_sepia_tint = Color(0.537F, 0.459F, 0.376F); // #897560</v>
      </c>
      <c r="M2339" s="4" t="str">
        <f t="shared" si="487"/>
        <v>var col_pan_sepia_tint Color(0.537, 0.459, 0.376) # #897560</v>
      </c>
      <c r="N2339" s="4" t="str">
        <f t="shared" si="488"/>
        <v>SDL_Color pan_sepia_tint = {137, 117, 96};</v>
      </c>
      <c r="O2339" s="4" t="str">
        <f t="shared" si="489"/>
        <v>glColor3f(0.537f, 0.459f, 0.376f); // pan_sepia_tint</v>
      </c>
    </row>
    <row r="2340" spans="1:15" x14ac:dyDescent="0.2">
      <c r="A2340" s="4" t="s">
        <v>6054</v>
      </c>
      <c r="B2340" s="4" t="s">
        <v>3735</v>
      </c>
      <c r="C2340" s="9">
        <f t="shared" si="490"/>
        <v>185</v>
      </c>
      <c r="D2340" s="8">
        <f t="shared" si="491"/>
        <v>91</v>
      </c>
      <c r="E2340" s="8">
        <f t="shared" si="492"/>
        <v>63</v>
      </c>
      <c r="F2340" s="8">
        <f t="shared" si="495"/>
        <v>0.72499999999999998</v>
      </c>
      <c r="G2340" s="8">
        <f t="shared" si="496"/>
        <v>0.35699999999999998</v>
      </c>
      <c r="H2340" s="10">
        <f t="shared" si="497"/>
        <v>0.247</v>
      </c>
      <c r="I2340" s="1" t="str">
        <f t="shared" si="493"/>
        <v>static const sf::Color pan_spice_route(185,91,63); // #b95b3f</v>
      </c>
      <c r="J2340" s="1" t="str">
        <f t="shared" si="494"/>
        <v>static const sf::Color pan_spice_route(0x00b95b3f); // (185,91,63)</v>
      </c>
      <c r="K2340" s="4" t="str">
        <f t="shared" si="485"/>
        <v>col_pan_spice_route = make_color_rgb(185,91,63); // #b95b3f</v>
      </c>
      <c r="L2340" s="4" t="str">
        <f t="shared" si="486"/>
        <v>public Color pan_spice_route = Color(0.725F, 0.357F, 0.247F); // #b95b3f</v>
      </c>
      <c r="M2340" s="4" t="str">
        <f t="shared" si="487"/>
        <v>var col_pan_spice_route Color(0.725, 0.357, 0.247) # #b95b3f</v>
      </c>
      <c r="N2340" s="4" t="str">
        <f t="shared" si="488"/>
        <v>SDL_Color pan_spice_route = {185, 91, 63};</v>
      </c>
      <c r="O2340" s="4" t="str">
        <f t="shared" si="489"/>
        <v>glColor3f(0.725f, 0.357f, 0.247f); // pan_spice_route</v>
      </c>
    </row>
    <row r="2341" spans="1:15" x14ac:dyDescent="0.2">
      <c r="A2341" s="4" t="s">
        <v>6055</v>
      </c>
      <c r="B2341" s="4" t="s">
        <v>3736</v>
      </c>
      <c r="C2341" s="9">
        <f t="shared" si="490"/>
        <v>244</v>
      </c>
      <c r="D2341" s="8">
        <f t="shared" si="491"/>
        <v>85</v>
      </c>
      <c r="E2341" s="8">
        <f t="shared" si="492"/>
        <v>32</v>
      </c>
      <c r="F2341" s="8">
        <f t="shared" si="495"/>
        <v>0.95699999999999996</v>
      </c>
      <c r="G2341" s="8">
        <f t="shared" si="496"/>
        <v>0.33300000000000002</v>
      </c>
      <c r="H2341" s="10">
        <f t="shared" si="497"/>
        <v>0.125</v>
      </c>
      <c r="I2341" s="1" t="str">
        <f t="shared" si="493"/>
        <v>static const sf::Color pan_scarlet_ibis(244,85,32); // #f45520</v>
      </c>
      <c r="J2341" s="1" t="str">
        <f t="shared" si="494"/>
        <v>static const sf::Color pan_scarlet_ibis(0x00f45520); // (244,85,32)</v>
      </c>
      <c r="K2341" s="4" t="str">
        <f t="shared" si="485"/>
        <v>col_pan_scarlet_ibis = make_color_rgb(244,85,32); // #f45520</v>
      </c>
      <c r="L2341" s="4" t="str">
        <f t="shared" si="486"/>
        <v>public Color pan_scarlet_ibis = Color(0.957F, 0.333F, 0.125F); // #f45520</v>
      </c>
      <c r="M2341" s="4" t="str">
        <f t="shared" si="487"/>
        <v>var col_pan_scarlet_ibis Color(0.957, 0.333, 0.125) # #f45520</v>
      </c>
      <c r="N2341" s="4" t="str">
        <f t="shared" si="488"/>
        <v>SDL_Color pan_scarlet_ibis = {244, 85, 32};</v>
      </c>
      <c r="O2341" s="4" t="str">
        <f t="shared" si="489"/>
        <v>glColor3f(0.957f, 0.333f, 0.125f); // pan_scarlet_ibis</v>
      </c>
    </row>
    <row r="2342" spans="1:15" x14ac:dyDescent="0.2">
      <c r="A2342" s="4" t="s">
        <v>6056</v>
      </c>
      <c r="B2342" s="4" t="s">
        <v>3737</v>
      </c>
      <c r="C2342" s="9">
        <f t="shared" si="490"/>
        <v>190</v>
      </c>
      <c r="D2342" s="8">
        <f t="shared" si="491"/>
        <v>75</v>
      </c>
      <c r="E2342" s="8">
        <f t="shared" si="492"/>
        <v>59</v>
      </c>
      <c r="F2342" s="8">
        <f t="shared" si="495"/>
        <v>0.745</v>
      </c>
      <c r="G2342" s="8">
        <f t="shared" si="496"/>
        <v>0.29399999999999998</v>
      </c>
      <c r="H2342" s="10">
        <f t="shared" si="497"/>
        <v>0.23100000000000001</v>
      </c>
      <c r="I2342" s="1" t="str">
        <f t="shared" si="493"/>
        <v>static const sf::Color pan_summer_fig(190,75,59); // #be4b3b</v>
      </c>
      <c r="J2342" s="1" t="str">
        <f t="shared" si="494"/>
        <v>static const sf::Color pan_summer_fig(0x00be4b3b); // (190,75,59)</v>
      </c>
      <c r="K2342" s="4" t="str">
        <f t="shared" si="485"/>
        <v>col_pan_summer_fig = make_color_rgb(190,75,59); // #be4b3b</v>
      </c>
      <c r="L2342" s="4" t="str">
        <f t="shared" si="486"/>
        <v>public Color pan_summer_fig = Color(0.745F, 0.294F, 0.231F); // #be4b3b</v>
      </c>
      <c r="M2342" s="4" t="str">
        <f t="shared" si="487"/>
        <v>var col_pan_summer_fig Color(0.745, 0.294, 0.231) # #be4b3b</v>
      </c>
      <c r="N2342" s="4" t="str">
        <f t="shared" si="488"/>
        <v>SDL_Color pan_summer_fig = {190, 75, 59};</v>
      </c>
      <c r="O2342" s="4" t="str">
        <f t="shared" si="489"/>
        <v>glColor3f(0.745f, 0.294f, 0.231f); // pan_summer_fig</v>
      </c>
    </row>
    <row r="2343" spans="1:15" x14ac:dyDescent="0.2">
      <c r="A2343" s="4" t="s">
        <v>6057</v>
      </c>
      <c r="B2343" s="4" t="s">
        <v>3738</v>
      </c>
      <c r="C2343" s="9">
        <f t="shared" si="490"/>
        <v>114</v>
      </c>
      <c r="D2343" s="8">
        <f t="shared" si="491"/>
        <v>95</v>
      </c>
      <c r="E2343" s="8">
        <f t="shared" si="492"/>
        <v>105</v>
      </c>
      <c r="F2343" s="8">
        <f t="shared" si="495"/>
        <v>0.44700000000000001</v>
      </c>
      <c r="G2343" s="8">
        <f t="shared" si="496"/>
        <v>0.373</v>
      </c>
      <c r="H2343" s="10">
        <f t="shared" si="497"/>
        <v>0.41199999999999998</v>
      </c>
      <c r="I2343" s="1" t="str">
        <f t="shared" si="493"/>
        <v>static const sf::Color pan_moonscape(114,95,105); // #725f69</v>
      </c>
      <c r="J2343" s="1" t="str">
        <f t="shared" si="494"/>
        <v>static const sf::Color pan_moonscape(0x00725f69); // (114,95,105)</v>
      </c>
      <c r="K2343" s="4" t="str">
        <f t="shared" si="485"/>
        <v>col_pan_moonscape = make_color_rgb(114,95,105); // #725f69</v>
      </c>
      <c r="L2343" s="4" t="str">
        <f t="shared" si="486"/>
        <v>public Color pan_moonscape = Color(0.447F, 0.373F, 0.412F); // #725f69</v>
      </c>
      <c r="M2343" s="4" t="str">
        <f t="shared" si="487"/>
        <v>var col_pan_moonscape Color(0.447, 0.373, 0.412) # #725f69</v>
      </c>
      <c r="N2343" s="4" t="str">
        <f t="shared" si="488"/>
        <v>SDL_Color pan_moonscape = {114, 95, 105};</v>
      </c>
      <c r="O2343" s="4" t="str">
        <f t="shared" si="489"/>
        <v>glColor3f(0.447f, 0.373f, 0.412f); // pan_moonscape</v>
      </c>
    </row>
    <row r="2344" spans="1:15" x14ac:dyDescent="0.2">
      <c r="A2344" s="4" t="s">
        <v>6058</v>
      </c>
      <c r="B2344" s="4" t="s">
        <v>3739</v>
      </c>
      <c r="C2344" s="9">
        <f t="shared" si="490"/>
        <v>206</v>
      </c>
      <c r="D2344" s="8">
        <f t="shared" si="491"/>
        <v>91</v>
      </c>
      <c r="E2344" s="8">
        <f t="shared" si="492"/>
        <v>120</v>
      </c>
      <c r="F2344" s="8">
        <f t="shared" si="495"/>
        <v>0.80800000000000005</v>
      </c>
      <c r="G2344" s="8">
        <f t="shared" si="496"/>
        <v>0.35699999999999998</v>
      </c>
      <c r="H2344" s="10">
        <f t="shared" si="497"/>
        <v>0.47099999999999997</v>
      </c>
      <c r="I2344" s="1" t="str">
        <f t="shared" si="493"/>
        <v>static const sf::Color pan_fruit_dove(206,91,120); // #ce5b78</v>
      </c>
      <c r="J2344" s="1" t="str">
        <f t="shared" si="494"/>
        <v>static const sf::Color pan_fruit_dove(0x00ce5b78); // (206,91,120)</v>
      </c>
      <c r="K2344" s="4" t="str">
        <f t="shared" si="485"/>
        <v>col_pan_fruit_dove = make_color_rgb(206,91,120); // #ce5b78</v>
      </c>
      <c r="L2344" s="4" t="str">
        <f t="shared" si="486"/>
        <v>public Color pan_fruit_dove = Color(0.808F, 0.357F, 0.471F); // #ce5b78</v>
      </c>
      <c r="M2344" s="4" t="str">
        <f t="shared" si="487"/>
        <v>var col_pan_fruit_dove Color(0.808, 0.357, 0.471) # #ce5b78</v>
      </c>
      <c r="N2344" s="4" t="str">
        <f t="shared" si="488"/>
        <v>SDL_Color pan_fruit_dove = {206, 91, 120};</v>
      </c>
      <c r="O2344" s="4" t="str">
        <f t="shared" si="489"/>
        <v>glColor3f(0.808f, 0.357f, 0.471f); // pan_fruit_dove</v>
      </c>
    </row>
    <row r="2345" spans="1:15" x14ac:dyDescent="0.2">
      <c r="A2345" s="4" t="s">
        <v>6059</v>
      </c>
      <c r="B2345" s="4" t="s">
        <v>3740</v>
      </c>
      <c r="C2345" s="9">
        <f t="shared" si="490"/>
        <v>206</v>
      </c>
      <c r="D2345" s="8">
        <f t="shared" si="491"/>
        <v>49</v>
      </c>
      <c r="E2345" s="8">
        <f t="shared" si="492"/>
        <v>117</v>
      </c>
      <c r="F2345" s="8">
        <f t="shared" si="495"/>
        <v>0.80800000000000005</v>
      </c>
      <c r="G2345" s="8">
        <f t="shared" si="496"/>
        <v>0.192</v>
      </c>
      <c r="H2345" s="10">
        <f t="shared" si="497"/>
        <v>0.45900000000000002</v>
      </c>
      <c r="I2345" s="1" t="str">
        <f t="shared" si="493"/>
        <v>static const sf::Color pan_pink_yarrow(206,49,117); // #ce3175</v>
      </c>
      <c r="J2345" s="1" t="str">
        <f t="shared" si="494"/>
        <v>static const sf::Color pan_pink_yarrow(0x00ce3175); // (206,49,117)</v>
      </c>
      <c r="K2345" s="4" t="str">
        <f t="shared" si="485"/>
        <v>col_pan_pink_yarrow = make_color_rgb(206,49,117); // #ce3175</v>
      </c>
      <c r="L2345" s="4" t="str">
        <f t="shared" si="486"/>
        <v>public Color pan_pink_yarrow = Color(0.808F, 0.192F, 0.459F); // #ce3175</v>
      </c>
      <c r="M2345" s="4" t="str">
        <f t="shared" si="487"/>
        <v>var col_pan_pink_yarrow Color(0.808, 0.192, 0.459) # #ce3175</v>
      </c>
      <c r="N2345" s="4" t="str">
        <f t="shared" si="488"/>
        <v>SDL_Color pan_pink_yarrow = {206, 49, 117};</v>
      </c>
      <c r="O2345" s="4" t="str">
        <f t="shared" si="489"/>
        <v>glColor3f(0.808f, 0.192f, 0.459f); // pan_pink_yarrow</v>
      </c>
    </row>
    <row r="2346" spans="1:15" x14ac:dyDescent="0.2">
      <c r="A2346" s="4" t="s">
        <v>6060</v>
      </c>
      <c r="B2346" s="4" t="s">
        <v>3741</v>
      </c>
      <c r="C2346" s="9">
        <f t="shared" si="490"/>
        <v>152</v>
      </c>
      <c r="D2346" s="8">
        <f t="shared" si="491"/>
        <v>128</v>
      </c>
      <c r="E2346" s="8">
        <f t="shared" si="492"/>
        <v>136</v>
      </c>
      <c r="F2346" s="8">
        <f t="shared" si="495"/>
        <v>0.59599999999999997</v>
      </c>
      <c r="G2346" s="8">
        <f t="shared" si="496"/>
        <v>0.502</v>
      </c>
      <c r="H2346" s="10">
        <f t="shared" si="497"/>
        <v>0.53300000000000003</v>
      </c>
      <c r="I2346" s="1" t="str">
        <f t="shared" si="493"/>
        <v>static const sf::Color pan_toadstool(152,128,136); // #988088</v>
      </c>
      <c r="J2346" s="1" t="str">
        <f t="shared" si="494"/>
        <v>static const sf::Color pan_toadstool(0x00988088); // (152,128,136)</v>
      </c>
      <c r="K2346" s="4" t="str">
        <f t="shared" si="485"/>
        <v>col_pan_toadstool = make_color_rgb(152,128,136); // #988088</v>
      </c>
      <c r="L2346" s="4" t="str">
        <f t="shared" si="486"/>
        <v>public Color pan_toadstool = Color(0.596F, 0.502F, 0.533F); // #988088</v>
      </c>
      <c r="M2346" s="4" t="str">
        <f t="shared" si="487"/>
        <v>var col_pan_toadstool Color(0.596, 0.502, 0.533) # #988088</v>
      </c>
      <c r="N2346" s="4" t="str">
        <f t="shared" si="488"/>
        <v>SDL_Color pan_toadstool = {152, 128, 136};</v>
      </c>
      <c r="O2346" s="4" t="str">
        <f t="shared" si="489"/>
        <v>glColor3f(0.596f, 0.502f, 0.533f); // pan_toadstool</v>
      </c>
    </row>
    <row r="2347" spans="1:15" x14ac:dyDescent="0.2">
      <c r="A2347" s="4" t="s">
        <v>6061</v>
      </c>
      <c r="B2347" s="4" t="s">
        <v>3742</v>
      </c>
      <c r="C2347" s="9">
        <f t="shared" si="490"/>
        <v>183</v>
      </c>
      <c r="D2347" s="8">
        <f t="shared" si="491"/>
        <v>107</v>
      </c>
      <c r="E2347" s="8">
        <f t="shared" si="492"/>
        <v>163</v>
      </c>
      <c r="F2347" s="8">
        <f t="shared" si="495"/>
        <v>0.71799999999999997</v>
      </c>
      <c r="G2347" s="8">
        <f t="shared" si="496"/>
        <v>0.42</v>
      </c>
      <c r="H2347" s="10">
        <f t="shared" si="497"/>
        <v>0.63900000000000001</v>
      </c>
      <c r="I2347" s="1" t="str">
        <f t="shared" si="493"/>
        <v>static const sf::Color pan_bodacious(183,107,163); // #b76ba3</v>
      </c>
      <c r="J2347" s="1" t="str">
        <f t="shared" si="494"/>
        <v>static const sf::Color pan_bodacious(0x00b76ba3); // (183,107,163)</v>
      </c>
      <c r="K2347" s="4" t="str">
        <f t="shared" si="485"/>
        <v>col_pan_bodacious = make_color_rgb(183,107,163); // #b76ba3</v>
      </c>
      <c r="L2347" s="4" t="str">
        <f t="shared" si="486"/>
        <v>public Color pan_bodacious = Color(0.718F, 0.42F, 0.639F); // #b76ba3</v>
      </c>
      <c r="M2347" s="4" t="str">
        <f t="shared" si="487"/>
        <v>var col_pan_bodacious Color(0.718, 0.42, 0.639) # #b76ba3</v>
      </c>
      <c r="N2347" s="4" t="str">
        <f t="shared" si="488"/>
        <v>SDL_Color pan_bodacious = {183, 107, 163};</v>
      </c>
      <c r="O2347" s="4" t="str">
        <f t="shared" si="489"/>
        <v>glColor3f(0.718f, 0.42f, 0.639f); // pan_bodacious</v>
      </c>
    </row>
    <row r="2348" spans="1:15" x14ac:dyDescent="0.2">
      <c r="A2348" s="4" t="s">
        <v>6062</v>
      </c>
      <c r="B2348" s="4" t="s">
        <v>3743</v>
      </c>
      <c r="C2348" s="9">
        <f t="shared" si="490"/>
        <v>152</v>
      </c>
      <c r="D2348" s="8">
        <f t="shared" si="491"/>
        <v>121</v>
      </c>
      <c r="E2348" s="8">
        <f t="shared" si="492"/>
        <v>162</v>
      </c>
      <c r="F2348" s="8">
        <f t="shared" si="495"/>
        <v>0.59599999999999997</v>
      </c>
      <c r="G2348" s="8">
        <f t="shared" si="496"/>
        <v>0.47499999999999998</v>
      </c>
      <c r="H2348" s="10">
        <f t="shared" si="497"/>
        <v>0.63500000000000001</v>
      </c>
      <c r="I2348" s="1" t="str">
        <f t="shared" si="493"/>
        <v>static const sf::Color pan_diffused_orchid(152,121,162); // #9879a2</v>
      </c>
      <c r="J2348" s="1" t="str">
        <f t="shared" si="494"/>
        <v>static const sf::Color pan_diffused_orchid(0x009879a2); // (152,121,162)</v>
      </c>
      <c r="K2348" s="4" t="str">
        <f t="shared" si="485"/>
        <v>col_pan_diffused_orchid = make_color_rgb(152,121,162); // #9879a2</v>
      </c>
      <c r="L2348" s="4" t="str">
        <f t="shared" si="486"/>
        <v>public Color pan_diffused_orchid = Color(0.596F, 0.475F, 0.635F); // #9879a2</v>
      </c>
      <c r="M2348" s="4" t="str">
        <f t="shared" si="487"/>
        <v>var col_pan_diffused_orchid Color(0.596, 0.475, 0.635) # #9879a2</v>
      </c>
      <c r="N2348" s="4" t="str">
        <f t="shared" si="488"/>
        <v>SDL_Color pan_diffused_orchid = {152, 121, 162};</v>
      </c>
      <c r="O2348" s="4" t="str">
        <f t="shared" si="489"/>
        <v>glColor3f(0.596f, 0.475f, 0.635f); // pan_diffused_orchid</v>
      </c>
    </row>
    <row r="2349" spans="1:15" x14ac:dyDescent="0.2">
      <c r="A2349" s="4" t="s">
        <v>6063</v>
      </c>
      <c r="B2349" s="4" t="s">
        <v>3744</v>
      </c>
      <c r="C2349" s="9">
        <f t="shared" si="490"/>
        <v>148</v>
      </c>
      <c r="D2349" s="8">
        <f t="shared" si="491"/>
        <v>121</v>
      </c>
      <c r="E2349" s="8">
        <f t="shared" si="492"/>
        <v>175</v>
      </c>
      <c r="F2349" s="8">
        <f t="shared" si="495"/>
        <v>0.57999999999999996</v>
      </c>
      <c r="G2349" s="8">
        <f t="shared" si="496"/>
        <v>0.47499999999999998</v>
      </c>
      <c r="H2349" s="10">
        <f t="shared" si="497"/>
        <v>0.68600000000000005</v>
      </c>
      <c r="I2349" s="1" t="str">
        <f t="shared" si="493"/>
        <v>static const sf::Color pan_fairy_wren(148,121,175); // #9479af</v>
      </c>
      <c r="J2349" s="1" t="str">
        <f t="shared" si="494"/>
        <v>static const sf::Color pan_fairy_wren(0x009479af); // (148,121,175)</v>
      </c>
      <c r="K2349" s="4" t="str">
        <f t="shared" si="485"/>
        <v>col_pan_fairy_wren = make_color_rgb(148,121,175); // #9479af</v>
      </c>
      <c r="L2349" s="4" t="str">
        <f t="shared" si="486"/>
        <v>public Color pan_fairy_wren = Color(0.58F, 0.475F, 0.686F); // #9479af</v>
      </c>
      <c r="M2349" s="4" t="str">
        <f t="shared" si="487"/>
        <v>var col_pan_fairy_wren Color(0.58, 0.475, 0.686) # #9479af</v>
      </c>
      <c r="N2349" s="4" t="str">
        <f t="shared" si="488"/>
        <v>SDL_Color pan_fairy_wren = {148, 121, 175};</v>
      </c>
      <c r="O2349" s="4" t="str">
        <f t="shared" si="489"/>
        <v>glColor3f(0.58f, 0.475f, 0.686f); // pan_fairy_wren</v>
      </c>
    </row>
    <row r="2350" spans="1:15" x14ac:dyDescent="0.2">
      <c r="A2350" s="4" t="s">
        <v>6064</v>
      </c>
      <c r="B2350" s="4" t="s">
        <v>3745</v>
      </c>
      <c r="C2350" s="9">
        <f t="shared" si="490"/>
        <v>151</v>
      </c>
      <c r="D2350" s="8">
        <f t="shared" si="491"/>
        <v>135</v>
      </c>
      <c r="E2350" s="8">
        <f t="shared" si="492"/>
        <v>187</v>
      </c>
      <c r="F2350" s="8">
        <f t="shared" si="495"/>
        <v>0.59199999999999997</v>
      </c>
      <c r="G2350" s="8">
        <f t="shared" si="496"/>
        <v>0.52900000000000003</v>
      </c>
      <c r="H2350" s="10">
        <f t="shared" si="497"/>
        <v>0.73299999999999998</v>
      </c>
      <c r="I2350" s="1" t="str">
        <f t="shared" si="493"/>
        <v>static const sf::Color pan_sunlit_allium(151,135,187); // #9787bb</v>
      </c>
      <c r="J2350" s="1" t="str">
        <f t="shared" si="494"/>
        <v>static const sf::Color pan_sunlit_allium(0x009787bb); // (151,135,187)</v>
      </c>
      <c r="K2350" s="4" t="str">
        <f t="shared" si="485"/>
        <v>col_pan_sunlit_allium = make_color_rgb(151,135,187); // #9787bb</v>
      </c>
      <c r="L2350" s="4" t="str">
        <f t="shared" si="486"/>
        <v>public Color pan_sunlit_allium = Color(0.592F, 0.529F, 0.733F); // #9787bb</v>
      </c>
      <c r="M2350" s="4" t="str">
        <f t="shared" si="487"/>
        <v>var col_pan_sunlit_allium Color(0.592, 0.529, 0.733) # #9787bb</v>
      </c>
      <c r="N2350" s="4" t="str">
        <f t="shared" si="488"/>
        <v>SDL_Color pan_sunlit_allium = {151, 135, 187};</v>
      </c>
      <c r="O2350" s="4" t="str">
        <f t="shared" si="489"/>
        <v>glColor3f(0.592f, 0.529f, 0.733f); // pan_sunlit_allium</v>
      </c>
    </row>
    <row r="2351" spans="1:15" x14ac:dyDescent="0.2">
      <c r="A2351" s="4" t="s">
        <v>6065</v>
      </c>
      <c r="B2351" s="4" t="s">
        <v>3746</v>
      </c>
      <c r="C2351" s="9">
        <f t="shared" si="490"/>
        <v>131</v>
      </c>
      <c r="D2351" s="8">
        <f t="shared" si="491"/>
        <v>132</v>
      </c>
      <c r="E2351" s="8">
        <f t="shared" si="492"/>
        <v>135</v>
      </c>
      <c r="F2351" s="8">
        <f t="shared" si="495"/>
        <v>0.51400000000000001</v>
      </c>
      <c r="G2351" s="8">
        <f t="shared" si="496"/>
        <v>0.51800000000000002</v>
      </c>
      <c r="H2351" s="10">
        <f t="shared" si="497"/>
        <v>0.52900000000000003</v>
      </c>
      <c r="I2351" s="1" t="str">
        <f t="shared" si="493"/>
        <v>static const sf::Color pan_sharkskin(131,132,135); // #838487</v>
      </c>
      <c r="J2351" s="1" t="str">
        <f t="shared" si="494"/>
        <v>static const sf::Color pan_sharkskin(0x00838487); // (131,132,135)</v>
      </c>
      <c r="K2351" s="4" t="str">
        <f t="shared" si="485"/>
        <v>col_pan_sharkskin = make_color_rgb(131,132,135); // #838487</v>
      </c>
      <c r="L2351" s="4" t="str">
        <f t="shared" si="486"/>
        <v>public Color pan_sharkskin = Color(0.514F, 0.518F, 0.529F); // #838487</v>
      </c>
      <c r="M2351" s="4" t="str">
        <f t="shared" si="487"/>
        <v>var col_pan_sharkskin Color(0.514, 0.518, 0.529) # #838487</v>
      </c>
      <c r="N2351" s="4" t="str">
        <f t="shared" si="488"/>
        <v>SDL_Color pan_sharkskin = {131, 132, 135};</v>
      </c>
      <c r="O2351" s="4" t="str">
        <f t="shared" si="489"/>
        <v>glColor3f(0.514f, 0.518f, 0.529f); // pan_sharkskin</v>
      </c>
    </row>
    <row r="2352" spans="1:15" x14ac:dyDescent="0.2">
      <c r="A2352" s="4" t="s">
        <v>6066</v>
      </c>
      <c r="B2352" s="4" t="s">
        <v>3747</v>
      </c>
      <c r="C2352" s="9">
        <f t="shared" si="490"/>
        <v>136</v>
      </c>
      <c r="D2352" s="8">
        <f t="shared" si="491"/>
        <v>149</v>
      </c>
      <c r="E2352" s="8">
        <f t="shared" si="492"/>
        <v>197</v>
      </c>
      <c r="F2352" s="8">
        <f t="shared" si="495"/>
        <v>0.53300000000000003</v>
      </c>
      <c r="G2352" s="8">
        <f t="shared" si="496"/>
        <v>0.58399999999999996</v>
      </c>
      <c r="H2352" s="10">
        <f t="shared" si="497"/>
        <v>0.77300000000000002</v>
      </c>
      <c r="I2352" s="1" t="str">
        <f t="shared" si="493"/>
        <v>static const sf::Color pan_pale_iris(136,149,197); // #8895c5</v>
      </c>
      <c r="J2352" s="1" t="str">
        <f t="shared" si="494"/>
        <v>static const sf::Color pan_pale_iris(0x008895c5); // (136,149,197)</v>
      </c>
      <c r="K2352" s="4" t="str">
        <f t="shared" si="485"/>
        <v>col_pan_pale_iris = make_color_rgb(136,149,197); // #8895c5</v>
      </c>
      <c r="L2352" s="4" t="str">
        <f t="shared" si="486"/>
        <v>public Color pan_pale_iris = Color(0.533F, 0.584F, 0.773F); // #8895c5</v>
      </c>
      <c r="M2352" s="4" t="str">
        <f t="shared" si="487"/>
        <v>var col_pan_pale_iris Color(0.533, 0.584, 0.773) # #8895c5</v>
      </c>
      <c r="N2352" s="4" t="str">
        <f t="shared" si="488"/>
        <v>SDL_Color pan_pale_iris = {136, 149, 197};</v>
      </c>
      <c r="O2352" s="4" t="str">
        <f t="shared" si="489"/>
        <v>glColor3f(0.533f, 0.584f, 0.773f); // pan_pale_iris</v>
      </c>
    </row>
    <row r="2353" spans="1:15" x14ac:dyDescent="0.2">
      <c r="A2353" s="4" t="s">
        <v>6067</v>
      </c>
      <c r="B2353" s="4" t="s">
        <v>3748</v>
      </c>
      <c r="C2353" s="9">
        <f t="shared" si="490"/>
        <v>112</v>
      </c>
      <c r="D2353" s="8">
        <f t="shared" si="491"/>
        <v>123</v>
      </c>
      <c r="E2353" s="8">
        <f t="shared" si="492"/>
        <v>180</v>
      </c>
      <c r="F2353" s="8">
        <f t="shared" si="495"/>
        <v>0.439</v>
      </c>
      <c r="G2353" s="8">
        <f t="shared" si="496"/>
        <v>0.48199999999999998</v>
      </c>
      <c r="H2353" s="10">
        <f t="shared" si="497"/>
        <v>0.70599999999999996</v>
      </c>
      <c r="I2353" s="1" t="str">
        <f t="shared" si="493"/>
        <v>static const sf::Color pan_iolite(112,123,180); // #707bb4</v>
      </c>
      <c r="J2353" s="1" t="str">
        <f t="shared" si="494"/>
        <v>static const sf::Color pan_iolite(0x00707bb4); // (112,123,180)</v>
      </c>
      <c r="K2353" s="4" t="str">
        <f t="shared" si="485"/>
        <v>col_pan_iolite = make_color_rgb(112,123,180); // #707bb4</v>
      </c>
      <c r="L2353" s="4" t="str">
        <f t="shared" si="486"/>
        <v>public Color pan_iolite = Color(0.439F, 0.482F, 0.706F); // #707bb4</v>
      </c>
      <c r="M2353" s="4" t="str">
        <f t="shared" si="487"/>
        <v>var col_pan_iolite Color(0.439, 0.482, 0.706) # #707bb4</v>
      </c>
      <c r="N2353" s="4" t="str">
        <f t="shared" si="488"/>
        <v>SDL_Color pan_iolite = {112, 123, 180};</v>
      </c>
      <c r="O2353" s="4" t="str">
        <f t="shared" si="489"/>
        <v>glColor3f(0.439f, 0.482f, 0.706f); // pan_iolite</v>
      </c>
    </row>
    <row r="2354" spans="1:15" x14ac:dyDescent="0.2">
      <c r="A2354" s="4" t="s">
        <v>6068</v>
      </c>
      <c r="B2354" s="4" t="s">
        <v>3749</v>
      </c>
      <c r="C2354" s="9">
        <f t="shared" si="490"/>
        <v>132</v>
      </c>
      <c r="D2354" s="8">
        <f t="shared" si="491"/>
        <v>129</v>
      </c>
      <c r="E2354" s="8">
        <f t="shared" si="492"/>
        <v>130</v>
      </c>
      <c r="F2354" s="8">
        <f t="shared" si="495"/>
        <v>0.51800000000000002</v>
      </c>
      <c r="G2354" s="8">
        <f t="shared" si="496"/>
        <v>0.50600000000000001</v>
      </c>
      <c r="H2354" s="10">
        <f t="shared" si="497"/>
        <v>0.51</v>
      </c>
      <c r="I2354" s="1" t="str">
        <f t="shared" si="493"/>
        <v>static const sf::Color pan_gray_flannel(132,129,130); // #848182</v>
      </c>
      <c r="J2354" s="1" t="str">
        <f t="shared" si="494"/>
        <v>static const sf::Color pan_gray_flannel(0x00848182); // (132,129,130)</v>
      </c>
      <c r="K2354" s="4" t="str">
        <f t="shared" si="485"/>
        <v>col_pan_gray_flannel = make_color_rgb(132,129,130); // #848182</v>
      </c>
      <c r="L2354" s="4" t="str">
        <f t="shared" si="486"/>
        <v>public Color pan_gray_flannel = Color(0.518F, 0.506F, 0.51F); // #848182</v>
      </c>
      <c r="M2354" s="4" t="str">
        <f t="shared" si="487"/>
        <v>var col_pan_gray_flannel Color(0.518, 0.506, 0.51) # #848182</v>
      </c>
      <c r="N2354" s="4" t="str">
        <f t="shared" si="488"/>
        <v>SDL_Color pan_gray_flannel = {132, 129, 130};</v>
      </c>
      <c r="O2354" s="4" t="str">
        <f t="shared" si="489"/>
        <v>glColor3f(0.518f, 0.506f, 0.51f); // pan_gray_flannel</v>
      </c>
    </row>
    <row r="2355" spans="1:15" x14ac:dyDescent="0.2">
      <c r="A2355" s="4" t="s">
        <v>6069</v>
      </c>
      <c r="B2355" s="4" t="s">
        <v>3750</v>
      </c>
      <c r="C2355" s="9">
        <f t="shared" si="490"/>
        <v>76</v>
      </c>
      <c r="D2355" s="8">
        <f t="shared" si="491"/>
        <v>106</v>
      </c>
      <c r="E2355" s="8">
        <f t="shared" si="492"/>
        <v>146</v>
      </c>
      <c r="F2355" s="8">
        <f t="shared" si="495"/>
        <v>0.29799999999999999</v>
      </c>
      <c r="G2355" s="8">
        <f t="shared" si="496"/>
        <v>0.41599999999999998</v>
      </c>
      <c r="H2355" s="10">
        <f t="shared" si="497"/>
        <v>0.57299999999999995</v>
      </c>
      <c r="I2355" s="1" t="str">
        <f t="shared" si="493"/>
        <v>static const sf::Color pan_riverside(76,106,146); // #4c6a92</v>
      </c>
      <c r="J2355" s="1" t="str">
        <f t="shared" si="494"/>
        <v>static const sf::Color pan_riverside(0x004c6a92); // (76,106,146)</v>
      </c>
      <c r="K2355" s="4" t="str">
        <f t="shared" si="485"/>
        <v>col_pan_riverside = make_color_rgb(76,106,146); // #4c6a92</v>
      </c>
      <c r="L2355" s="4" t="str">
        <f t="shared" si="486"/>
        <v>public Color pan_riverside = Color(0.298F, 0.416F, 0.573F); // #4c6a92</v>
      </c>
      <c r="M2355" s="4" t="str">
        <f t="shared" si="487"/>
        <v>var col_pan_riverside Color(0.298, 0.416, 0.573) # #4c6a92</v>
      </c>
      <c r="N2355" s="4" t="str">
        <f t="shared" si="488"/>
        <v>SDL_Color pan_riverside = {76, 106, 146};</v>
      </c>
      <c r="O2355" s="4" t="str">
        <f t="shared" si="489"/>
        <v>glColor3f(0.298f, 0.416f, 0.573f); // pan_riverside</v>
      </c>
    </row>
    <row r="2356" spans="1:15" x14ac:dyDescent="0.2">
      <c r="A2356" s="4" t="s">
        <v>6070</v>
      </c>
      <c r="B2356" s="4" t="s">
        <v>3751</v>
      </c>
      <c r="C2356" s="9">
        <f t="shared" si="490"/>
        <v>90</v>
      </c>
      <c r="D2356" s="8">
        <f t="shared" si="491"/>
        <v>120</v>
      </c>
      <c r="E2356" s="8">
        <f t="shared" si="492"/>
        <v>154</v>
      </c>
      <c r="F2356" s="8">
        <f t="shared" si="495"/>
        <v>0.35299999999999998</v>
      </c>
      <c r="G2356" s="8">
        <f t="shared" si="496"/>
        <v>0.47099999999999997</v>
      </c>
      <c r="H2356" s="10">
        <f t="shared" si="497"/>
        <v>0.60399999999999998</v>
      </c>
      <c r="I2356" s="1" t="str">
        <f t="shared" si="493"/>
        <v>static const sf::Color pan_quiet_harbor(90,120,154); // #5a789a</v>
      </c>
      <c r="J2356" s="1" t="str">
        <f t="shared" si="494"/>
        <v>static const sf::Color pan_quiet_harbor(0x005a789a); // (90,120,154)</v>
      </c>
      <c r="K2356" s="4" t="str">
        <f t="shared" si="485"/>
        <v>col_pan_quiet_harbor = make_color_rgb(90,120,154); // #5a789a</v>
      </c>
      <c r="L2356" s="4" t="str">
        <f t="shared" si="486"/>
        <v>public Color pan_quiet_harbor = Color(0.353F, 0.471F, 0.604F); // #5a789a</v>
      </c>
      <c r="M2356" s="4" t="str">
        <f t="shared" si="487"/>
        <v>var col_pan_quiet_harbor Color(0.353, 0.471, 0.604) # #5a789a</v>
      </c>
      <c r="N2356" s="4" t="str">
        <f t="shared" si="488"/>
        <v>SDL_Color pan_quiet_harbor = {90, 120, 154};</v>
      </c>
      <c r="O2356" s="4" t="str">
        <f t="shared" si="489"/>
        <v>glColor3f(0.353f, 0.471f, 0.604f); // pan_quiet_harbor</v>
      </c>
    </row>
    <row r="2357" spans="1:15" x14ac:dyDescent="0.2">
      <c r="A2357" s="4" t="s">
        <v>6071</v>
      </c>
      <c r="B2357" s="4" t="s">
        <v>3752</v>
      </c>
      <c r="C2357" s="9">
        <f t="shared" si="490"/>
        <v>93</v>
      </c>
      <c r="D2357" s="8">
        <f t="shared" si="491"/>
        <v>137</v>
      </c>
      <c r="E2357" s="8">
        <f t="shared" si="492"/>
        <v>179</v>
      </c>
      <c r="F2357" s="8">
        <f t="shared" si="495"/>
        <v>0.36499999999999999</v>
      </c>
      <c r="G2357" s="8">
        <f t="shared" si="496"/>
        <v>0.53700000000000003</v>
      </c>
      <c r="H2357" s="10">
        <f t="shared" si="497"/>
        <v>0.70199999999999996</v>
      </c>
      <c r="I2357" s="1" t="str">
        <f t="shared" si="493"/>
        <v>static const sf::Color pan_lichen_blue(93,137,179); // #5d89b3</v>
      </c>
      <c r="J2357" s="1" t="str">
        <f t="shared" si="494"/>
        <v>static const sf::Color pan_lichen_blue(0x005d89b3); // (93,137,179)</v>
      </c>
      <c r="K2357" s="4" t="str">
        <f t="shared" si="485"/>
        <v>col_pan_lichen_blue = make_color_rgb(93,137,179); // #5d89b3</v>
      </c>
      <c r="L2357" s="4" t="str">
        <f t="shared" si="486"/>
        <v>public Color pan_lichen_blue = Color(0.365F, 0.537F, 0.702F); // #5d89b3</v>
      </c>
      <c r="M2357" s="4" t="str">
        <f t="shared" si="487"/>
        <v>var col_pan_lichen_blue Color(0.365, 0.537, 0.702) # #5d89b3</v>
      </c>
      <c r="N2357" s="4" t="str">
        <f t="shared" si="488"/>
        <v>SDL_Color pan_lichen_blue = {93, 137, 179};</v>
      </c>
      <c r="O2357" s="4" t="str">
        <f t="shared" si="489"/>
        <v>glColor3f(0.365f, 0.537f, 0.702f); // pan_lichen_blue</v>
      </c>
    </row>
    <row r="2358" spans="1:15" x14ac:dyDescent="0.2">
      <c r="A2358" s="4" t="s">
        <v>6072</v>
      </c>
      <c r="B2358" s="4" t="s">
        <v>3753</v>
      </c>
      <c r="C2358" s="9">
        <f t="shared" si="490"/>
        <v>84</v>
      </c>
      <c r="D2358" s="8">
        <f t="shared" si="491"/>
        <v>128</v>
      </c>
      <c r="E2358" s="8">
        <f t="shared" si="492"/>
        <v>172</v>
      </c>
      <c r="F2358" s="8">
        <f t="shared" si="495"/>
        <v>0.32900000000000001</v>
      </c>
      <c r="G2358" s="8">
        <f t="shared" si="496"/>
        <v>0.502</v>
      </c>
      <c r="H2358" s="10">
        <f t="shared" si="497"/>
        <v>0.67500000000000004</v>
      </c>
      <c r="I2358" s="1" t="str">
        <f t="shared" si="493"/>
        <v>static const sf::Color pan_pacific_coast(84,128,172); // #5480ac</v>
      </c>
      <c r="J2358" s="1" t="str">
        <f t="shared" si="494"/>
        <v>static const sf::Color pan_pacific_coast(0x005480ac); // (84,128,172)</v>
      </c>
      <c r="K2358" s="4" t="str">
        <f t="shared" si="485"/>
        <v>col_pan_pacific_coast = make_color_rgb(84,128,172); // #5480ac</v>
      </c>
      <c r="L2358" s="4" t="str">
        <f t="shared" si="486"/>
        <v>public Color pan_pacific_coast = Color(0.329F, 0.502F, 0.675F); // #5480ac</v>
      </c>
      <c r="M2358" s="4" t="str">
        <f t="shared" si="487"/>
        <v>var col_pan_pacific_coast Color(0.329, 0.502, 0.675) # #5480ac</v>
      </c>
      <c r="N2358" s="4" t="str">
        <f t="shared" si="488"/>
        <v>SDL_Color pan_pacific_coast = {84, 128, 172};</v>
      </c>
      <c r="O2358" s="4" t="str">
        <f t="shared" si="489"/>
        <v>glColor3f(0.329f, 0.502f, 0.675f); // pan_pacific_coast</v>
      </c>
    </row>
    <row r="2359" spans="1:15" x14ac:dyDescent="0.2">
      <c r="A2359" s="4" t="s">
        <v>6073</v>
      </c>
      <c r="B2359" s="4" t="s">
        <v>3754</v>
      </c>
      <c r="C2359" s="9">
        <f t="shared" si="490"/>
        <v>0</v>
      </c>
      <c r="D2359" s="8">
        <f t="shared" si="491"/>
        <v>124</v>
      </c>
      <c r="E2359" s="8">
        <f t="shared" si="492"/>
        <v>183</v>
      </c>
      <c r="F2359" s="8">
        <f t="shared" si="495"/>
        <v>0</v>
      </c>
      <c r="G2359" s="8">
        <f t="shared" si="496"/>
        <v>0.48599999999999999</v>
      </c>
      <c r="H2359" s="10">
        <f t="shared" si="497"/>
        <v>0.71799999999999997</v>
      </c>
      <c r="I2359" s="1" t="str">
        <f t="shared" si="493"/>
        <v>static const sf::Color pan_ibiza_blue(0,124,183); // #007cb7</v>
      </c>
      <c r="J2359" s="1" t="str">
        <f t="shared" si="494"/>
        <v>static const sf::Color pan_ibiza_blue(0x00007cb7); // (0,124,183)</v>
      </c>
      <c r="K2359" s="4" t="str">
        <f t="shared" si="485"/>
        <v>col_pan_ibiza_blue = make_color_rgb(0,124,183); // #007cb7</v>
      </c>
      <c r="L2359" s="4" t="str">
        <f t="shared" si="486"/>
        <v>public Color pan_ibiza_blue = Color(0F, 0.486F, 0.718F); // #007cb7</v>
      </c>
      <c r="M2359" s="4" t="str">
        <f t="shared" si="487"/>
        <v>var col_pan_ibiza_blue Color(0, 0.486, 0.718) # #007cb7</v>
      </c>
      <c r="N2359" s="4" t="str">
        <f t="shared" si="488"/>
        <v>SDL_Color pan_ibiza_blue = {0, 124, 183};</v>
      </c>
      <c r="O2359" s="4" t="str">
        <f t="shared" si="489"/>
        <v>glColor3f(0f, 0.486f, 0.718f); // pan_ibiza_blue</v>
      </c>
    </row>
    <row r="2360" spans="1:15" x14ac:dyDescent="0.2">
      <c r="A2360" s="4" t="s">
        <v>6074</v>
      </c>
      <c r="B2360" s="4" t="s">
        <v>3755</v>
      </c>
      <c r="C2360" s="9">
        <f t="shared" si="490"/>
        <v>49</v>
      </c>
      <c r="D2360" s="8">
        <f t="shared" si="491"/>
        <v>131</v>
      </c>
      <c r="E2360" s="8">
        <f t="shared" si="492"/>
        <v>160</v>
      </c>
      <c r="F2360" s="8">
        <f t="shared" si="495"/>
        <v>0.192</v>
      </c>
      <c r="G2360" s="8">
        <f t="shared" si="496"/>
        <v>0.51400000000000001</v>
      </c>
      <c r="H2360" s="10">
        <f t="shared" si="497"/>
        <v>0.627</v>
      </c>
      <c r="I2360" s="1" t="str">
        <f t="shared" si="493"/>
        <v>static const sf::Color pan_navagio_bay(49,131,160); // #3183a0</v>
      </c>
      <c r="J2360" s="1" t="str">
        <f t="shared" si="494"/>
        <v>static const sf::Color pan_navagio_bay(0x003183a0); // (49,131,160)</v>
      </c>
      <c r="K2360" s="4" t="str">
        <f t="shared" si="485"/>
        <v>col_pan_navagio_bay = make_color_rgb(49,131,160); // #3183a0</v>
      </c>
      <c r="L2360" s="4" t="str">
        <f t="shared" si="486"/>
        <v>public Color pan_navagio_bay = Color(0.192F, 0.514F, 0.627F); // #3183a0</v>
      </c>
      <c r="M2360" s="4" t="str">
        <f t="shared" si="487"/>
        <v>var col_pan_navagio_bay Color(0.192, 0.514, 0.627) # #3183a0</v>
      </c>
      <c r="N2360" s="4" t="str">
        <f t="shared" si="488"/>
        <v>SDL_Color pan_navagio_bay = {49, 131, 160};</v>
      </c>
      <c r="O2360" s="4" t="str">
        <f t="shared" si="489"/>
        <v>glColor3f(0.192f, 0.514f, 0.627f); // pan_navagio_bay</v>
      </c>
    </row>
    <row r="2361" spans="1:15" x14ac:dyDescent="0.2">
      <c r="A2361" s="4" t="s">
        <v>6075</v>
      </c>
      <c r="B2361" s="4" t="s">
        <v>3756</v>
      </c>
      <c r="C2361" s="9">
        <f t="shared" si="490"/>
        <v>0</v>
      </c>
      <c r="D2361" s="8">
        <f t="shared" si="491"/>
        <v>132</v>
      </c>
      <c r="E2361" s="8">
        <f t="shared" si="492"/>
        <v>161</v>
      </c>
      <c r="F2361" s="8">
        <f t="shared" si="495"/>
        <v>0</v>
      </c>
      <c r="G2361" s="8">
        <f t="shared" si="496"/>
        <v>0.51800000000000002</v>
      </c>
      <c r="H2361" s="10">
        <f t="shared" si="497"/>
        <v>0.63100000000000001</v>
      </c>
      <c r="I2361" s="1" t="str">
        <f t="shared" si="493"/>
        <v>static const sf::Color pan_barrier_reef(0,132,161); // #0084a1</v>
      </c>
      <c r="J2361" s="1" t="str">
        <f t="shared" si="494"/>
        <v>static const sf::Color pan_barrier_reef(0x000084a1); // (0,132,161)</v>
      </c>
      <c r="K2361" s="4" t="str">
        <f t="shared" si="485"/>
        <v>col_pan_barrier_reef = make_color_rgb(0,132,161); // #0084a1</v>
      </c>
      <c r="L2361" s="4" t="str">
        <f t="shared" si="486"/>
        <v>public Color pan_barrier_reef = Color(0F, 0.518F, 0.631F); // #0084a1</v>
      </c>
      <c r="M2361" s="4" t="str">
        <f t="shared" si="487"/>
        <v>var col_pan_barrier_reef Color(0, 0.518, 0.631) # #0084a1</v>
      </c>
      <c r="N2361" s="4" t="str">
        <f t="shared" si="488"/>
        <v>SDL_Color pan_barrier_reef = {0, 132, 161};</v>
      </c>
      <c r="O2361" s="4" t="str">
        <f t="shared" si="489"/>
        <v>glColor3f(0f, 0.518f, 0.631f); // pan_barrier_reef</v>
      </c>
    </row>
    <row r="2362" spans="1:15" x14ac:dyDescent="0.2">
      <c r="A2362" s="4" t="s">
        <v>6076</v>
      </c>
      <c r="B2362" s="4" t="s">
        <v>3757</v>
      </c>
      <c r="C2362" s="9">
        <f t="shared" si="490"/>
        <v>121</v>
      </c>
      <c r="D2362" s="8">
        <f t="shared" si="491"/>
        <v>123</v>
      </c>
      <c r="E2362" s="8">
        <f t="shared" si="492"/>
        <v>58</v>
      </c>
      <c r="F2362" s="8">
        <f t="shared" si="495"/>
        <v>0.47499999999999998</v>
      </c>
      <c r="G2362" s="8">
        <f t="shared" si="496"/>
        <v>0.48199999999999998</v>
      </c>
      <c r="H2362" s="10">
        <f t="shared" si="497"/>
        <v>0.22700000000000001</v>
      </c>
      <c r="I2362" s="1" t="str">
        <f t="shared" si="493"/>
        <v>static const sf::Color pan_guacamole(121,123,58); // #797b3a</v>
      </c>
      <c r="J2362" s="1" t="str">
        <f t="shared" si="494"/>
        <v>static const sf::Color pan_guacamole(0x00797b3a); // (121,123,58)</v>
      </c>
      <c r="K2362" s="4" t="str">
        <f t="shared" si="485"/>
        <v>col_pan_guacamole = make_color_rgb(121,123,58); // #797b3a</v>
      </c>
      <c r="L2362" s="4" t="str">
        <f t="shared" si="486"/>
        <v>public Color pan_guacamole = Color(0.475F, 0.482F, 0.227F); // #797b3a</v>
      </c>
      <c r="M2362" s="4" t="str">
        <f t="shared" si="487"/>
        <v>var col_pan_guacamole Color(0.475, 0.482, 0.227) # #797b3a</v>
      </c>
      <c r="N2362" s="4" t="str">
        <f t="shared" si="488"/>
        <v>SDL_Color pan_guacamole = {121, 123, 58};</v>
      </c>
      <c r="O2362" s="4" t="str">
        <f t="shared" si="489"/>
        <v>glColor3f(0.475f, 0.482f, 0.227f); // pan_guacamole</v>
      </c>
    </row>
    <row r="2363" spans="1:15" x14ac:dyDescent="0.2">
      <c r="A2363" s="4" t="s">
        <v>6077</v>
      </c>
      <c r="B2363" s="4" t="s">
        <v>3758</v>
      </c>
      <c r="C2363" s="9">
        <f t="shared" si="490"/>
        <v>90</v>
      </c>
      <c r="D2363" s="8">
        <f t="shared" si="491"/>
        <v>114</v>
      </c>
      <c r="E2363" s="8">
        <f t="shared" si="492"/>
        <v>71</v>
      </c>
      <c r="F2363" s="8">
        <f t="shared" si="495"/>
        <v>0.35299999999999998</v>
      </c>
      <c r="G2363" s="8">
        <f t="shared" si="496"/>
        <v>0.44700000000000001</v>
      </c>
      <c r="H2363" s="10">
        <f t="shared" si="497"/>
        <v>0.27800000000000002</v>
      </c>
      <c r="I2363" s="1" t="str">
        <f t="shared" si="493"/>
        <v>static const sf::Color pan_kale(90,114,71); // #5a7247</v>
      </c>
      <c r="J2363" s="1" t="str">
        <f t="shared" si="494"/>
        <v>static const sf::Color pan_kale(0x005a7247); // (90,114,71)</v>
      </c>
      <c r="K2363" s="4" t="str">
        <f t="shared" si="485"/>
        <v>col_pan_kale = make_color_rgb(90,114,71); // #5a7247</v>
      </c>
      <c r="L2363" s="4" t="str">
        <f t="shared" si="486"/>
        <v>public Color pan_kale = Color(0.353F, 0.447F, 0.278F); // #5a7247</v>
      </c>
      <c r="M2363" s="4" t="str">
        <f t="shared" si="487"/>
        <v>var col_pan_kale Color(0.353, 0.447, 0.278) # #5a7247</v>
      </c>
      <c r="N2363" s="4" t="str">
        <f t="shared" si="488"/>
        <v>SDL_Color pan_kale = {90, 114, 71};</v>
      </c>
      <c r="O2363" s="4" t="str">
        <f t="shared" si="489"/>
        <v>glColor3f(0.353f, 0.447f, 0.278f); // pan_kale</v>
      </c>
    </row>
    <row r="2364" spans="1:15" x14ac:dyDescent="0.2">
      <c r="A2364" s="4" t="s">
        <v>6078</v>
      </c>
      <c r="B2364" s="4" t="s">
        <v>3759</v>
      </c>
      <c r="C2364" s="9">
        <f t="shared" si="490"/>
        <v>101</v>
      </c>
      <c r="D2364" s="8">
        <f t="shared" si="491"/>
        <v>102</v>
      </c>
      <c r="E2364" s="8">
        <f t="shared" si="492"/>
        <v>63</v>
      </c>
      <c r="F2364" s="8">
        <f t="shared" si="495"/>
        <v>0.39600000000000002</v>
      </c>
      <c r="G2364" s="8">
        <f t="shared" si="496"/>
        <v>0.4</v>
      </c>
      <c r="H2364" s="10">
        <f t="shared" si="497"/>
        <v>0.247</v>
      </c>
      <c r="I2364" s="1" t="str">
        <f t="shared" si="493"/>
        <v>static const sf::Color pan_mayfly(101,102,63); // #65663f</v>
      </c>
      <c r="J2364" s="1" t="str">
        <f t="shared" si="494"/>
        <v>static const sf::Color pan_mayfly(0x0065663f); // (101,102,63)</v>
      </c>
      <c r="K2364" s="4" t="str">
        <f t="shared" si="485"/>
        <v>col_pan_mayfly = make_color_rgb(101,102,63); // #65663f</v>
      </c>
      <c r="L2364" s="4" t="str">
        <f t="shared" si="486"/>
        <v>public Color pan_mayfly = Color(0.396F, 0.4F, 0.247F); // #65663f</v>
      </c>
      <c r="M2364" s="4" t="str">
        <f t="shared" si="487"/>
        <v>var col_pan_mayfly Color(0.396, 0.4, 0.247) # #65663f</v>
      </c>
      <c r="N2364" s="4" t="str">
        <f t="shared" si="488"/>
        <v>SDL_Color pan_mayfly = {101, 102, 63};</v>
      </c>
      <c r="O2364" s="4" t="str">
        <f t="shared" si="489"/>
        <v>glColor3f(0.396f, 0.4f, 0.247f); // pan_mayfly</v>
      </c>
    </row>
    <row r="2365" spans="1:15" x14ac:dyDescent="0.2">
      <c r="A2365" s="4" t="s">
        <v>6079</v>
      </c>
      <c r="B2365" s="4" t="s">
        <v>3760</v>
      </c>
      <c r="C2365" s="9">
        <f t="shared" si="490"/>
        <v>78</v>
      </c>
      <c r="D2365" s="8">
        <f t="shared" si="491"/>
        <v>99</v>
      </c>
      <c r="E2365" s="8">
        <f t="shared" si="492"/>
        <v>44</v>
      </c>
      <c r="F2365" s="8">
        <f t="shared" si="495"/>
        <v>0.30599999999999999</v>
      </c>
      <c r="G2365" s="8">
        <f t="shared" si="496"/>
        <v>0.38800000000000001</v>
      </c>
      <c r="H2365" s="10">
        <f t="shared" si="497"/>
        <v>0.17299999999999999</v>
      </c>
      <c r="I2365" s="1" t="str">
        <f t="shared" si="493"/>
        <v>static const sf::Color pan_twist_of_lime(78,99,44); // #4e632c</v>
      </c>
      <c r="J2365" s="1" t="str">
        <f t="shared" si="494"/>
        <v>static const sf::Color pan_twist_of_lime(0x004e632c); // (78,99,44)</v>
      </c>
      <c r="K2365" s="4" t="str">
        <f t="shared" si="485"/>
        <v>col_pan_twist_of_lime = make_color_rgb(78,99,44); // #4e632c</v>
      </c>
      <c r="L2365" s="4" t="str">
        <f t="shared" si="486"/>
        <v>public Color pan_twist_of_lime = Color(0.306F, 0.388F, 0.173F); // #4e632c</v>
      </c>
      <c r="M2365" s="4" t="str">
        <f t="shared" si="487"/>
        <v>var col_pan_twist_of_lime Color(0.306, 0.388, 0.173) # #4e632c</v>
      </c>
      <c r="N2365" s="4" t="str">
        <f t="shared" si="488"/>
        <v>SDL_Color pan_twist_of_lime = {78, 99, 44};</v>
      </c>
      <c r="O2365" s="4" t="str">
        <f t="shared" si="489"/>
        <v>glColor3f(0.306f, 0.388f, 0.173f); // pan_twist_of_lime</v>
      </c>
    </row>
    <row r="2366" spans="1:15" x14ac:dyDescent="0.2">
      <c r="A2366" s="4" t="s">
        <v>6080</v>
      </c>
      <c r="B2366" s="4" t="s">
        <v>3761</v>
      </c>
      <c r="C2366" s="9">
        <f t="shared" si="490"/>
        <v>113</v>
      </c>
      <c r="D2366" s="8">
        <f t="shared" si="491"/>
        <v>106</v>
      </c>
      <c r="E2366" s="8">
        <f t="shared" si="492"/>
        <v>77</v>
      </c>
      <c r="F2366" s="8">
        <f t="shared" si="495"/>
        <v>0.443</v>
      </c>
      <c r="G2366" s="8">
        <f t="shared" si="496"/>
        <v>0.41599999999999998</v>
      </c>
      <c r="H2366" s="10">
        <f t="shared" si="497"/>
        <v>0.30199999999999999</v>
      </c>
      <c r="I2366" s="1" t="str">
        <f t="shared" si="493"/>
        <v>static const sf::Color pan_martini_olive(113,106,77); // #716a4d</v>
      </c>
      <c r="J2366" s="1" t="str">
        <f t="shared" si="494"/>
        <v>static const sf::Color pan_martini_olive(0x00716a4d); // (113,106,77)</v>
      </c>
      <c r="K2366" s="4" t="str">
        <f t="shared" si="485"/>
        <v>col_pan_martini_olive = make_color_rgb(113,106,77); // #716a4d</v>
      </c>
      <c r="L2366" s="4" t="str">
        <f t="shared" si="486"/>
        <v>public Color pan_martini_olive = Color(0.443F, 0.416F, 0.302F); // #716a4d</v>
      </c>
      <c r="M2366" s="4" t="str">
        <f t="shared" si="487"/>
        <v>var col_pan_martini_olive Color(0.443, 0.416, 0.302) # #716a4d</v>
      </c>
      <c r="N2366" s="4" t="str">
        <f t="shared" si="488"/>
        <v>SDL_Color pan_martini_olive = {113, 106, 77};</v>
      </c>
      <c r="O2366" s="4" t="str">
        <f t="shared" si="489"/>
        <v>glColor3f(0.443f, 0.416f, 0.302f); // pan_martini_olive</v>
      </c>
    </row>
    <row r="2367" spans="1:15" x14ac:dyDescent="0.2">
      <c r="A2367" s="4" t="s">
        <v>6081</v>
      </c>
      <c r="B2367" s="4" t="s">
        <v>3762</v>
      </c>
      <c r="C2367" s="9">
        <f t="shared" si="490"/>
        <v>104</v>
      </c>
      <c r="D2367" s="8">
        <f t="shared" si="491"/>
        <v>72</v>
      </c>
      <c r="E2367" s="8">
        <f t="shared" si="492"/>
        <v>50</v>
      </c>
      <c r="F2367" s="8">
        <f t="shared" si="495"/>
        <v>0.40799999999999997</v>
      </c>
      <c r="G2367" s="8">
        <f t="shared" si="496"/>
        <v>0.28199999999999997</v>
      </c>
      <c r="H2367" s="10">
        <f t="shared" si="497"/>
        <v>0.19600000000000001</v>
      </c>
      <c r="I2367" s="1" t="str">
        <f t="shared" si="493"/>
        <v>static const sf::Color pan_emperador(104,72,50); // #684832</v>
      </c>
      <c r="J2367" s="1" t="str">
        <f t="shared" si="494"/>
        <v>static const sf::Color pan_emperador(0x00684832); // (104,72,50)</v>
      </c>
      <c r="K2367" s="4" t="str">
        <f t="shared" si="485"/>
        <v>col_pan_emperador = make_color_rgb(104,72,50); // #684832</v>
      </c>
      <c r="L2367" s="4" t="str">
        <f t="shared" si="486"/>
        <v>public Color pan_emperador = Color(0.408F, 0.282F, 0.196F); // #684832</v>
      </c>
      <c r="M2367" s="4" t="str">
        <f t="shared" si="487"/>
        <v>var col_pan_emperador Color(0.408, 0.282, 0.196) # #684832</v>
      </c>
      <c r="N2367" s="4" t="str">
        <f t="shared" si="488"/>
        <v>SDL_Color pan_emperador = {104, 72, 50};</v>
      </c>
      <c r="O2367" s="4" t="str">
        <f t="shared" si="489"/>
        <v>glColor3f(0.408f, 0.282f, 0.196f); // pan_emperador</v>
      </c>
    </row>
    <row r="2368" spans="1:15" x14ac:dyDescent="0.2">
      <c r="A2368" s="4" t="s">
        <v>6082</v>
      </c>
      <c r="B2368" s="4" t="s">
        <v>3763</v>
      </c>
      <c r="C2368" s="9">
        <f t="shared" si="490"/>
        <v>171</v>
      </c>
      <c r="D2368" s="8">
        <f t="shared" si="491"/>
        <v>104</v>
      </c>
      <c r="E2368" s="8">
        <f t="shared" si="492"/>
        <v>25</v>
      </c>
      <c r="F2368" s="8">
        <f t="shared" si="495"/>
        <v>0.67100000000000004</v>
      </c>
      <c r="G2368" s="8">
        <f t="shared" si="496"/>
        <v>0.40799999999999997</v>
      </c>
      <c r="H2368" s="10">
        <f t="shared" si="497"/>
        <v>9.8000000000000004E-2</v>
      </c>
      <c r="I2368" s="1" t="str">
        <f t="shared" si="493"/>
        <v>static const sf::Color pan_thai_curry(171,104,25); // #ab6819</v>
      </c>
      <c r="J2368" s="1" t="str">
        <f t="shared" si="494"/>
        <v>static const sf::Color pan_thai_curry(0x00ab6819); // (171,104,25)</v>
      </c>
      <c r="K2368" s="4" t="str">
        <f t="shared" si="485"/>
        <v>col_pan_thai_curry = make_color_rgb(171,104,25); // #ab6819</v>
      </c>
      <c r="L2368" s="4" t="str">
        <f t="shared" si="486"/>
        <v>public Color pan_thai_curry = Color(0.671F, 0.408F, 0.098F); // #ab6819</v>
      </c>
      <c r="M2368" s="4" t="str">
        <f t="shared" si="487"/>
        <v>var col_pan_thai_curry Color(0.671, 0.408, 0.098) # #ab6819</v>
      </c>
      <c r="N2368" s="4" t="str">
        <f t="shared" si="488"/>
        <v>SDL_Color pan_thai_curry = {171, 104, 25};</v>
      </c>
      <c r="O2368" s="4" t="str">
        <f t="shared" si="489"/>
        <v>glColor3f(0.671f, 0.408f, 0.098f); // pan_thai_curry</v>
      </c>
    </row>
    <row r="2369" spans="1:15" x14ac:dyDescent="0.2">
      <c r="A2369" s="4" t="s">
        <v>6083</v>
      </c>
      <c r="B2369" s="4" t="s">
        <v>3764</v>
      </c>
      <c r="C2369" s="9">
        <f t="shared" si="490"/>
        <v>168</v>
      </c>
      <c r="D2369" s="8">
        <f t="shared" si="491"/>
        <v>98</v>
      </c>
      <c r="E2369" s="8">
        <f t="shared" si="492"/>
        <v>23</v>
      </c>
      <c r="F2369" s="8">
        <f t="shared" si="495"/>
        <v>0.65900000000000003</v>
      </c>
      <c r="G2369" s="8">
        <f t="shared" si="496"/>
        <v>0.38400000000000001</v>
      </c>
      <c r="H2369" s="10">
        <f t="shared" si="497"/>
        <v>0.09</v>
      </c>
      <c r="I2369" s="1" t="str">
        <f t="shared" si="493"/>
        <v>static const sf::Color pan_honey_ginger(168,98,23); // #a86217</v>
      </c>
      <c r="J2369" s="1" t="str">
        <f t="shared" si="494"/>
        <v>static const sf::Color pan_honey_ginger(0x00a86217); // (168,98,23)</v>
      </c>
      <c r="K2369" s="4" t="str">
        <f t="shared" ref="K2369:K2432" si="498">CONCATENATE("col_",B2369," ",$K$2,C2369,",",D2369,",",E2369,"); // ",A2369)</f>
        <v>col_pan_honey_ginger = make_color_rgb(168,98,23); // #a86217</v>
      </c>
      <c r="L2369" s="4" t="str">
        <f t="shared" ref="L2369:L2432" si="499">CONCATENATE($L$2,B2369," = Color(",F2369,"F, ",G2369,"F, ",H2369,"F); // ",A2369)</f>
        <v>public Color pan_honey_ginger = Color(0.659F, 0.384F, 0.09F); // #a86217</v>
      </c>
      <c r="M2369" s="4" t="str">
        <f t="shared" ref="M2369:M2432" si="500">CONCATENATE("var col_",B2369," ",$M$2,F2369,", ",G2369,", ",H2369,") # ",A2369)</f>
        <v>var col_pan_honey_ginger Color(0.659, 0.384, 0.09) # #a86217</v>
      </c>
      <c r="N2369" s="4" t="str">
        <f t="shared" si="488"/>
        <v>SDL_Color pan_honey_ginger = {168, 98, 23};</v>
      </c>
      <c r="O2369" s="4" t="str">
        <f t="shared" si="489"/>
        <v>glColor3f(0.659f, 0.384f, 0.09f); // pan_honey_ginger</v>
      </c>
    </row>
    <row r="2370" spans="1:15" x14ac:dyDescent="0.2">
      <c r="A2370" s="4" t="s">
        <v>6084</v>
      </c>
      <c r="B2370" s="4" t="s">
        <v>3765</v>
      </c>
      <c r="C2370" s="9">
        <f t="shared" si="490"/>
        <v>147</v>
      </c>
      <c r="D2370" s="8">
        <f t="shared" si="491"/>
        <v>85</v>
      </c>
      <c r="E2370" s="8">
        <f t="shared" si="492"/>
        <v>41</v>
      </c>
      <c r="F2370" s="8">
        <f t="shared" si="495"/>
        <v>0.57599999999999996</v>
      </c>
      <c r="G2370" s="8">
        <f t="shared" si="496"/>
        <v>0.33300000000000002</v>
      </c>
      <c r="H2370" s="10">
        <f t="shared" si="497"/>
        <v>0.161</v>
      </c>
      <c r="I2370" s="1" t="str">
        <f t="shared" si="493"/>
        <v>static const sf::Color pan_sugar_almond(147,85,41); // #935529</v>
      </c>
      <c r="J2370" s="1" t="str">
        <f t="shared" si="494"/>
        <v>static const sf::Color pan_sugar_almond(0x00935529); // (147,85,41)</v>
      </c>
      <c r="K2370" s="4" t="str">
        <f t="shared" si="498"/>
        <v>col_pan_sugar_almond = make_color_rgb(147,85,41); // #935529</v>
      </c>
      <c r="L2370" s="4" t="str">
        <f t="shared" si="499"/>
        <v>public Color pan_sugar_almond = Color(0.576F, 0.333F, 0.161F); // #935529</v>
      </c>
      <c r="M2370" s="4" t="str">
        <f t="shared" si="500"/>
        <v>var col_pan_sugar_almond Color(0.576, 0.333, 0.161) # #935529</v>
      </c>
      <c r="N2370" s="4" t="str">
        <f t="shared" si="488"/>
        <v>SDL_Color pan_sugar_almond = {147, 85, 41};</v>
      </c>
      <c r="O2370" s="4" t="str">
        <f t="shared" si="489"/>
        <v>glColor3f(0.576f, 0.333f, 0.161f); // pan_sugar_almond</v>
      </c>
    </row>
    <row r="2371" spans="1:15" x14ac:dyDescent="0.2">
      <c r="A2371" s="4" t="s">
        <v>6085</v>
      </c>
      <c r="B2371" s="4" t="s">
        <v>3766</v>
      </c>
      <c r="C2371" s="9">
        <f t="shared" si="490"/>
        <v>120</v>
      </c>
      <c r="D2371" s="8">
        <f t="shared" si="491"/>
        <v>57</v>
      </c>
      <c r="E2371" s="8">
        <f t="shared" si="492"/>
        <v>55</v>
      </c>
      <c r="F2371" s="8">
        <f t="shared" si="495"/>
        <v>0.47099999999999997</v>
      </c>
      <c r="G2371" s="8">
        <f t="shared" si="496"/>
        <v>0.224</v>
      </c>
      <c r="H2371" s="10">
        <f t="shared" si="497"/>
        <v>0.216</v>
      </c>
      <c r="I2371" s="1" t="str">
        <f t="shared" si="493"/>
        <v>static const sf::Color pan_spiced_apple(120,57,55); // #783937</v>
      </c>
      <c r="J2371" s="1" t="str">
        <f t="shared" si="494"/>
        <v>static const sf::Color pan_spiced_apple(0x00783937); // (120,57,55)</v>
      </c>
      <c r="K2371" s="4" t="str">
        <f t="shared" si="498"/>
        <v>col_pan_spiced_apple = make_color_rgb(120,57,55); // #783937</v>
      </c>
      <c r="L2371" s="4" t="str">
        <f t="shared" si="499"/>
        <v>public Color pan_spiced_apple = Color(0.471F, 0.224F, 0.216F); // #783937</v>
      </c>
      <c r="M2371" s="4" t="str">
        <f t="shared" si="500"/>
        <v>var col_pan_spiced_apple Color(0.471, 0.224, 0.216) # #783937</v>
      </c>
      <c r="N2371" s="4" t="str">
        <f t="shared" si="488"/>
        <v>SDL_Color pan_spiced_apple = {120, 57, 55};</v>
      </c>
      <c r="O2371" s="4" t="str">
        <f t="shared" si="489"/>
        <v>glColor3f(0.471f, 0.224f, 0.216f); // pan_spiced_apple</v>
      </c>
    </row>
    <row r="2372" spans="1:15" x14ac:dyDescent="0.2">
      <c r="A2372" s="4" t="s">
        <v>6086</v>
      </c>
      <c r="B2372" s="4" t="s">
        <v>3767</v>
      </c>
      <c r="C2372" s="9">
        <f t="shared" si="490"/>
        <v>142</v>
      </c>
      <c r="D2372" s="8">
        <f t="shared" si="491"/>
        <v>60</v>
      </c>
      <c r="E2372" s="8">
        <f t="shared" si="492"/>
        <v>54</v>
      </c>
      <c r="F2372" s="8">
        <f t="shared" si="495"/>
        <v>0.55700000000000005</v>
      </c>
      <c r="G2372" s="8">
        <f t="shared" si="496"/>
        <v>0.23499999999999999</v>
      </c>
      <c r="H2372" s="10">
        <f t="shared" si="497"/>
        <v>0.21199999999999999</v>
      </c>
      <c r="I2372" s="1" t="str">
        <f t="shared" si="493"/>
        <v>static const sf::Color pan_chili_oil(142,60,54); // #8e3c36</v>
      </c>
      <c r="J2372" s="1" t="str">
        <f t="shared" si="494"/>
        <v>static const sf::Color pan_chili_oil(0x008e3c36); // (142,60,54)</v>
      </c>
      <c r="K2372" s="4" t="str">
        <f t="shared" si="498"/>
        <v>col_pan_chili_oil = make_color_rgb(142,60,54); // #8e3c36</v>
      </c>
      <c r="L2372" s="4" t="str">
        <f t="shared" si="499"/>
        <v>public Color pan_chili_oil = Color(0.557F, 0.235F, 0.212F); // #8e3c36</v>
      </c>
      <c r="M2372" s="4" t="str">
        <f t="shared" si="500"/>
        <v>var col_pan_chili_oil Color(0.557, 0.235, 0.212) # #8e3c36</v>
      </c>
      <c r="N2372" s="4" t="str">
        <f t="shared" ref="N2372:N2435" si="501">CONCATENATE(N$2, " ", $B2372, " = {", $C2372, ", ",$D2372,", ",$E2372,"};")</f>
        <v>SDL_Color pan_chili_oil = {142, 60, 54};</v>
      </c>
      <c r="O2372" s="4" t="str">
        <f t="shared" ref="O2372:O2435" si="502">CONCATENATE(O$2,F2372,"f, ",G2372,"f, ", H2372,"f); // ",B2372)</f>
        <v>glColor3f(0.557f, 0.235f, 0.212f); // pan_chili_oil</v>
      </c>
    </row>
    <row r="2373" spans="1:15" x14ac:dyDescent="0.2">
      <c r="A2373" s="4" t="s">
        <v>6087</v>
      </c>
      <c r="B2373" s="4" t="s">
        <v>3768</v>
      </c>
      <c r="C2373" s="9">
        <f t="shared" si="490"/>
        <v>103</v>
      </c>
      <c r="D2373" s="8">
        <f t="shared" si="491"/>
        <v>86</v>
      </c>
      <c r="E2373" s="8">
        <f t="shared" si="492"/>
        <v>87</v>
      </c>
      <c r="F2373" s="8">
        <f t="shared" si="495"/>
        <v>0.40400000000000003</v>
      </c>
      <c r="G2373" s="8">
        <f t="shared" si="496"/>
        <v>0.33700000000000002</v>
      </c>
      <c r="H2373" s="10">
        <f t="shared" si="497"/>
        <v>0.34100000000000003</v>
      </c>
      <c r="I2373" s="1" t="str">
        <f t="shared" si="493"/>
        <v>static const sf::Color pan_plum_truffle(103,86,87); // #675657</v>
      </c>
      <c r="J2373" s="1" t="str">
        <f t="shared" si="494"/>
        <v>static const sf::Color pan_plum_truffle(0x00675657); // (103,86,87)</v>
      </c>
      <c r="K2373" s="4" t="str">
        <f t="shared" si="498"/>
        <v>col_pan_plum_truffle = make_color_rgb(103,86,87); // #675657</v>
      </c>
      <c r="L2373" s="4" t="str">
        <f t="shared" si="499"/>
        <v>public Color pan_plum_truffle = Color(0.404F, 0.337F, 0.341F); // #675657</v>
      </c>
      <c r="M2373" s="4" t="str">
        <f t="shared" si="500"/>
        <v>var col_pan_plum_truffle Color(0.404, 0.337, 0.341) # #675657</v>
      </c>
      <c r="N2373" s="4" t="str">
        <f t="shared" si="501"/>
        <v>SDL_Color pan_plum_truffle = {103, 86, 87};</v>
      </c>
      <c r="O2373" s="4" t="str">
        <f t="shared" si="502"/>
        <v>glColor3f(0.404f, 0.337f, 0.341f); // pan_plum_truffle</v>
      </c>
    </row>
    <row r="2374" spans="1:15" x14ac:dyDescent="0.2">
      <c r="A2374" s="4" t="s">
        <v>6088</v>
      </c>
      <c r="B2374" s="4" t="s">
        <v>3769</v>
      </c>
      <c r="C2374" s="9">
        <f t="shared" si="490"/>
        <v>115</v>
      </c>
      <c r="D2374" s="8">
        <f t="shared" si="491"/>
        <v>54</v>
      </c>
      <c r="E2374" s="8">
        <f t="shared" si="492"/>
        <v>42</v>
      </c>
      <c r="F2374" s="8">
        <f t="shared" si="495"/>
        <v>0.45100000000000001</v>
      </c>
      <c r="G2374" s="8">
        <f t="shared" si="496"/>
        <v>0.21199999999999999</v>
      </c>
      <c r="H2374" s="10">
        <f t="shared" si="497"/>
        <v>0.16500000000000001</v>
      </c>
      <c r="I2374" s="1" t="str">
        <f t="shared" si="493"/>
        <v>static const sf::Color pan_brandy_brown(115,54,42); // #73362a</v>
      </c>
      <c r="J2374" s="1" t="str">
        <f t="shared" si="494"/>
        <v>static const sf::Color pan_brandy_brown(0x0073362a); // (115,54,42)</v>
      </c>
      <c r="K2374" s="4" t="str">
        <f t="shared" si="498"/>
        <v>col_pan_brandy_brown = make_color_rgb(115,54,42); // #73362a</v>
      </c>
      <c r="L2374" s="4" t="str">
        <f t="shared" si="499"/>
        <v>public Color pan_brandy_brown = Color(0.451F, 0.212F, 0.165F); // #73362a</v>
      </c>
      <c r="M2374" s="4" t="str">
        <f t="shared" si="500"/>
        <v>var col_pan_brandy_brown Color(0.451, 0.212, 0.165) # #73362a</v>
      </c>
      <c r="N2374" s="4" t="str">
        <f t="shared" si="501"/>
        <v>SDL_Color pan_brandy_brown = {115, 54, 42};</v>
      </c>
      <c r="O2374" s="4" t="str">
        <f t="shared" si="502"/>
        <v>glColor3f(0.451f, 0.212f, 0.165f); // pan_brandy_brown</v>
      </c>
    </row>
    <row r="2375" spans="1:15" x14ac:dyDescent="0.2">
      <c r="A2375" s="4" t="s">
        <v>6089</v>
      </c>
      <c r="B2375" s="4" t="s">
        <v>3770</v>
      </c>
      <c r="C2375" s="9">
        <f t="shared" si="490"/>
        <v>188</v>
      </c>
      <c r="D2375" s="8">
        <f t="shared" si="491"/>
        <v>50</v>
      </c>
      <c r="E2375" s="8">
        <f t="shared" si="492"/>
        <v>44</v>
      </c>
      <c r="F2375" s="8">
        <f t="shared" si="495"/>
        <v>0.73699999999999999</v>
      </c>
      <c r="G2375" s="8">
        <f t="shared" si="496"/>
        <v>0.19600000000000001</v>
      </c>
      <c r="H2375" s="10">
        <f t="shared" si="497"/>
        <v>0.17299999999999999</v>
      </c>
      <c r="I2375" s="1" t="str">
        <f t="shared" si="493"/>
        <v>static const sf::Color pan_valiant_poppy(188,50,44); // #bc322c</v>
      </c>
      <c r="J2375" s="1" t="str">
        <f t="shared" si="494"/>
        <v>static const sf::Color pan_valiant_poppy(0x00bc322c); // (188,50,44)</v>
      </c>
      <c r="K2375" s="4" t="str">
        <f t="shared" si="498"/>
        <v>col_pan_valiant_poppy = make_color_rgb(188,50,44); // #bc322c</v>
      </c>
      <c r="L2375" s="4" t="str">
        <f t="shared" si="499"/>
        <v>public Color pan_valiant_poppy = Color(0.737F, 0.196F, 0.173F); // #bc322c</v>
      </c>
      <c r="M2375" s="4" t="str">
        <f t="shared" si="500"/>
        <v>var col_pan_valiant_poppy Color(0.737, 0.196, 0.173) # #bc322c</v>
      </c>
      <c r="N2375" s="4" t="str">
        <f t="shared" si="501"/>
        <v>SDL_Color pan_valiant_poppy = {188, 50, 44};</v>
      </c>
      <c r="O2375" s="4" t="str">
        <f t="shared" si="502"/>
        <v>glColor3f(0.737f, 0.196f, 0.173f); // pan_valiant_poppy</v>
      </c>
    </row>
    <row r="2376" spans="1:15" x14ac:dyDescent="0.2">
      <c r="A2376" s="4" t="s">
        <v>6090</v>
      </c>
      <c r="B2376" s="4" t="s">
        <v>3771</v>
      </c>
      <c r="C2376" s="9">
        <f t="shared" si="490"/>
        <v>180</v>
      </c>
      <c r="D2376" s="8">
        <f t="shared" si="491"/>
        <v>38</v>
      </c>
      <c r="E2376" s="8">
        <f t="shared" si="492"/>
        <v>42</v>
      </c>
      <c r="F2376" s="8">
        <f t="shared" si="495"/>
        <v>0.70599999999999996</v>
      </c>
      <c r="G2376" s="8">
        <f t="shared" si="496"/>
        <v>0.14899999999999999</v>
      </c>
      <c r="H2376" s="10">
        <f t="shared" si="497"/>
        <v>0.16500000000000001</v>
      </c>
      <c r="I2376" s="1" t="str">
        <f t="shared" si="493"/>
        <v>static const sf::Color pan_aura_orange(180,38,42); // #b4262a</v>
      </c>
      <c r="J2376" s="1" t="str">
        <f t="shared" si="494"/>
        <v>static const sf::Color pan_aura_orange(0x00b4262a); // (180,38,42)</v>
      </c>
      <c r="K2376" s="4" t="str">
        <f t="shared" si="498"/>
        <v>col_pan_aura_orange = make_color_rgb(180,38,42); // #b4262a</v>
      </c>
      <c r="L2376" s="4" t="str">
        <f t="shared" si="499"/>
        <v>public Color pan_aura_orange = Color(0.706F, 0.149F, 0.165F); // #b4262a</v>
      </c>
      <c r="M2376" s="4" t="str">
        <f t="shared" si="500"/>
        <v>var col_pan_aura_orange Color(0.706, 0.149, 0.165) # #b4262a</v>
      </c>
      <c r="N2376" s="4" t="str">
        <f t="shared" si="501"/>
        <v>SDL_Color pan_aura_orange = {180, 38, 42};</v>
      </c>
      <c r="O2376" s="4" t="str">
        <f t="shared" si="502"/>
        <v>glColor3f(0.706f, 0.149f, 0.165f); // pan_aura_orange</v>
      </c>
    </row>
    <row r="2377" spans="1:15" x14ac:dyDescent="0.2">
      <c r="A2377" s="4" t="s">
        <v>6091</v>
      </c>
      <c r="B2377" s="4" t="s">
        <v>3772</v>
      </c>
      <c r="C2377" s="9">
        <f t="shared" si="490"/>
        <v>182</v>
      </c>
      <c r="D2377" s="8">
        <f t="shared" si="491"/>
        <v>16</v>
      </c>
      <c r="E2377" s="8">
        <f t="shared" si="492"/>
        <v>50</v>
      </c>
      <c r="F2377" s="8">
        <f t="shared" si="495"/>
        <v>0.71399999999999997</v>
      </c>
      <c r="G2377" s="8">
        <f t="shared" si="496"/>
        <v>6.3E-2</v>
      </c>
      <c r="H2377" s="10">
        <f t="shared" si="497"/>
        <v>0.19600000000000001</v>
      </c>
      <c r="I2377" s="1" t="str">
        <f t="shared" si="493"/>
        <v>static const sf::Color pan_toreador(182,16,50); // #b61032</v>
      </c>
      <c r="J2377" s="1" t="str">
        <f t="shared" si="494"/>
        <v>static const sf::Color pan_toreador(0x00b61032); // (182,16,50)</v>
      </c>
      <c r="K2377" s="4" t="str">
        <f t="shared" si="498"/>
        <v>col_pan_toreador = make_color_rgb(182,16,50); // #b61032</v>
      </c>
      <c r="L2377" s="4" t="str">
        <f t="shared" si="499"/>
        <v>public Color pan_toreador = Color(0.714F, 0.063F, 0.196F); // #b61032</v>
      </c>
      <c r="M2377" s="4" t="str">
        <f t="shared" si="500"/>
        <v>var col_pan_toreador Color(0.714, 0.063, 0.196) # #b61032</v>
      </c>
      <c r="N2377" s="4" t="str">
        <f t="shared" si="501"/>
        <v>SDL_Color pan_toreador = {182, 16, 50};</v>
      </c>
      <c r="O2377" s="4" t="str">
        <f t="shared" si="502"/>
        <v>glColor3f(0.714f, 0.063f, 0.196f); // pan_toreador</v>
      </c>
    </row>
    <row r="2378" spans="1:15" x14ac:dyDescent="0.2">
      <c r="A2378" s="4" t="s">
        <v>6092</v>
      </c>
      <c r="B2378" s="4" t="s">
        <v>3773</v>
      </c>
      <c r="C2378" s="9">
        <f t="shared" ref="C2378:C2441" si="503">HEX2DEC(MID($A2378,2,2))</f>
        <v>186</v>
      </c>
      <c r="D2378" s="8">
        <f t="shared" ref="D2378:D2441" si="504">HEX2DEC(MID($A2378,4,2))</f>
        <v>11</v>
      </c>
      <c r="E2378" s="8">
        <f t="shared" ref="E2378:E2441" si="505">HEX2DEC(MID($A2378,6,2))</f>
        <v>50</v>
      </c>
      <c r="F2378" s="8">
        <f t="shared" si="495"/>
        <v>0.72899999999999998</v>
      </c>
      <c r="G2378" s="8">
        <f t="shared" si="496"/>
        <v>4.2999999999999997E-2</v>
      </c>
      <c r="H2378" s="10">
        <f t="shared" si="497"/>
        <v>0.19600000000000001</v>
      </c>
      <c r="I2378" s="1" t="str">
        <f t="shared" si="493"/>
        <v>static const sf::Color pan_lychee(186,11,50); // #ba0b32</v>
      </c>
      <c r="J2378" s="1" t="str">
        <f t="shared" si="494"/>
        <v>static const sf::Color pan_lychee(0x00ba0b32); // (186,11,50)</v>
      </c>
      <c r="K2378" s="4" t="str">
        <f t="shared" si="498"/>
        <v>col_pan_lychee = make_color_rgb(186,11,50); // #ba0b32</v>
      </c>
      <c r="L2378" s="4" t="str">
        <f t="shared" si="499"/>
        <v>public Color pan_lychee = Color(0.729F, 0.043F, 0.196F); // #ba0b32</v>
      </c>
      <c r="M2378" s="4" t="str">
        <f t="shared" si="500"/>
        <v>var col_pan_lychee Color(0.729, 0.043, 0.196) # #ba0b32</v>
      </c>
      <c r="N2378" s="4" t="str">
        <f t="shared" si="501"/>
        <v>SDL_Color pan_lychee = {186, 11, 50};</v>
      </c>
      <c r="O2378" s="4" t="str">
        <f t="shared" si="502"/>
        <v>glColor3f(0.729f, 0.043f, 0.196f); // pan_lychee</v>
      </c>
    </row>
    <row r="2379" spans="1:15" x14ac:dyDescent="0.2">
      <c r="A2379" s="4" t="s">
        <v>6093</v>
      </c>
      <c r="B2379" s="4" t="s">
        <v>3774</v>
      </c>
      <c r="C2379" s="9">
        <f t="shared" si="503"/>
        <v>185</v>
      </c>
      <c r="D2379" s="8">
        <f t="shared" si="504"/>
        <v>18</v>
      </c>
      <c r="E2379" s="8">
        <f t="shared" si="505"/>
        <v>40</v>
      </c>
      <c r="F2379" s="8">
        <f t="shared" si="495"/>
        <v>0.72499999999999998</v>
      </c>
      <c r="G2379" s="8">
        <f t="shared" si="496"/>
        <v>7.0999999999999994E-2</v>
      </c>
      <c r="H2379" s="10">
        <f t="shared" si="497"/>
        <v>0.157</v>
      </c>
      <c r="I2379" s="1" t="str">
        <f t="shared" ref="I2379:I2442" si="506">CONCATENATE($I$2,B2379,"(",C2379,",",D2379,",",E2379,");", " // ",A2379)</f>
        <v>static const sf::Color pan_goji_berry(185,18,40); // #b91228</v>
      </c>
      <c r="J2379" s="1" t="str">
        <f t="shared" ref="J2379:J2442" si="507">CONCATENATE($J$2,B2379,"(0x00",RIGHT(A2379,6),");"," // (",C2379,",",D2379,",",E2379,")")</f>
        <v>static const sf::Color pan_goji_berry(0x00b91228); // (185,18,40)</v>
      </c>
      <c r="K2379" s="4" t="str">
        <f t="shared" si="498"/>
        <v>col_pan_goji_berry = make_color_rgb(185,18,40); // #b91228</v>
      </c>
      <c r="L2379" s="4" t="str">
        <f t="shared" si="499"/>
        <v>public Color pan_goji_berry = Color(0.725F, 0.071F, 0.157F); // #b91228</v>
      </c>
      <c r="M2379" s="4" t="str">
        <f t="shared" si="500"/>
        <v>var col_pan_goji_berry Color(0.725, 0.071, 0.157) # #b91228</v>
      </c>
      <c r="N2379" s="4" t="str">
        <f t="shared" si="501"/>
        <v>SDL_Color pan_goji_berry = {185, 18, 40};</v>
      </c>
      <c r="O2379" s="4" t="str">
        <f t="shared" si="502"/>
        <v>glColor3f(0.725f, 0.071f, 0.157f); // pan_goji_berry</v>
      </c>
    </row>
    <row r="2380" spans="1:15" x14ac:dyDescent="0.2">
      <c r="A2380" s="4" t="s">
        <v>6094</v>
      </c>
      <c r="B2380" s="4" t="s">
        <v>3775</v>
      </c>
      <c r="C2380" s="9">
        <f t="shared" si="503"/>
        <v>115</v>
      </c>
      <c r="D2380" s="8">
        <f t="shared" si="504"/>
        <v>91</v>
      </c>
      <c r="E2380" s="8">
        <f t="shared" si="505"/>
        <v>106</v>
      </c>
      <c r="F2380" s="8">
        <f t="shared" ref="F2380:F2443" si="508">ROUND(C2380/255,3)</f>
        <v>0.45100000000000001</v>
      </c>
      <c r="G2380" s="8">
        <f t="shared" ref="G2380:G2443" si="509">ROUND(D2380/255,3)</f>
        <v>0.35699999999999998</v>
      </c>
      <c r="H2380" s="10">
        <f t="shared" ref="H2380:H2443" si="510">ROUND(E2380/255,3)</f>
        <v>0.41599999999999998</v>
      </c>
      <c r="I2380" s="1" t="str">
        <f t="shared" si="506"/>
        <v>static const sf::Color pan_arctic_dusk(115,91,106); // #735b6a</v>
      </c>
      <c r="J2380" s="1" t="str">
        <f t="shared" si="507"/>
        <v>static const sf::Color pan_arctic_dusk(0x00735b6a); // (115,91,106)</v>
      </c>
      <c r="K2380" s="4" t="str">
        <f t="shared" si="498"/>
        <v>col_pan_arctic_dusk = make_color_rgb(115,91,106); // #735b6a</v>
      </c>
      <c r="L2380" s="4" t="str">
        <f t="shared" si="499"/>
        <v>public Color pan_arctic_dusk = Color(0.451F, 0.357F, 0.416F); // #735b6a</v>
      </c>
      <c r="M2380" s="4" t="str">
        <f t="shared" si="500"/>
        <v>var col_pan_arctic_dusk Color(0.451, 0.357, 0.416) # #735b6a</v>
      </c>
      <c r="N2380" s="4" t="str">
        <f t="shared" si="501"/>
        <v>SDL_Color pan_arctic_dusk = {115, 91, 106};</v>
      </c>
      <c r="O2380" s="4" t="str">
        <f t="shared" si="502"/>
        <v>glColor3f(0.451f, 0.357f, 0.416f); // pan_arctic_dusk</v>
      </c>
    </row>
    <row r="2381" spans="1:15" x14ac:dyDescent="0.2">
      <c r="A2381" s="4" t="s">
        <v>6095</v>
      </c>
      <c r="B2381" s="4" t="s">
        <v>3776</v>
      </c>
      <c r="C2381" s="9">
        <f t="shared" si="503"/>
        <v>111</v>
      </c>
      <c r="D2381" s="8">
        <f t="shared" si="504"/>
        <v>89</v>
      </c>
      <c r="E2381" s="8">
        <f t="shared" si="505"/>
        <v>101</v>
      </c>
      <c r="F2381" s="8">
        <f t="shared" si="508"/>
        <v>0.435</v>
      </c>
      <c r="G2381" s="8">
        <f t="shared" si="509"/>
        <v>0.34899999999999998</v>
      </c>
      <c r="H2381" s="10">
        <f t="shared" si="510"/>
        <v>0.39600000000000002</v>
      </c>
      <c r="I2381" s="1" t="str">
        <f t="shared" si="506"/>
        <v>static const sf::Color pan_ephemera(111,89,101); // #6f5965</v>
      </c>
      <c r="J2381" s="1" t="str">
        <f t="shared" si="507"/>
        <v>static const sf::Color pan_ephemera(0x006f5965); // (111,89,101)</v>
      </c>
      <c r="K2381" s="4" t="str">
        <f t="shared" si="498"/>
        <v>col_pan_ephemera = make_color_rgb(111,89,101); // #6f5965</v>
      </c>
      <c r="L2381" s="4" t="str">
        <f t="shared" si="499"/>
        <v>public Color pan_ephemera = Color(0.435F, 0.349F, 0.396F); // #6f5965</v>
      </c>
      <c r="M2381" s="4" t="str">
        <f t="shared" si="500"/>
        <v>var col_pan_ephemera Color(0.435, 0.349, 0.396) # #6f5965</v>
      </c>
      <c r="N2381" s="4" t="str">
        <f t="shared" si="501"/>
        <v>SDL_Color pan_ephemera = {111, 89, 101};</v>
      </c>
      <c r="O2381" s="4" t="str">
        <f t="shared" si="502"/>
        <v>glColor3f(0.435f, 0.349f, 0.396f); // pan_ephemera</v>
      </c>
    </row>
    <row r="2382" spans="1:15" x14ac:dyDescent="0.2">
      <c r="A2382" s="4" t="s">
        <v>6096</v>
      </c>
      <c r="B2382" s="4" t="s">
        <v>3777</v>
      </c>
      <c r="C2382" s="9">
        <f t="shared" si="503"/>
        <v>178</v>
      </c>
      <c r="D2382" s="8">
        <f t="shared" si="504"/>
        <v>16</v>
      </c>
      <c r="E2382" s="8">
        <f t="shared" si="505"/>
        <v>60</v>
      </c>
      <c r="F2382" s="8">
        <f t="shared" si="508"/>
        <v>0.69799999999999995</v>
      </c>
      <c r="G2382" s="8">
        <f t="shared" si="509"/>
        <v>6.3E-2</v>
      </c>
      <c r="H2382" s="10">
        <f t="shared" si="510"/>
        <v>0.23499999999999999</v>
      </c>
      <c r="I2382" s="1" t="str">
        <f t="shared" si="506"/>
        <v>static const sf::Color pan_jalapeno_red(178,16,60); // #b2103c</v>
      </c>
      <c r="J2382" s="1" t="str">
        <f t="shared" si="507"/>
        <v>static const sf::Color pan_jalapeno_red(0x00b2103c); // (178,16,60)</v>
      </c>
      <c r="K2382" s="4" t="str">
        <f t="shared" si="498"/>
        <v>col_pan_jalapeno_red = make_color_rgb(178,16,60); // #b2103c</v>
      </c>
      <c r="L2382" s="4" t="str">
        <f t="shared" si="499"/>
        <v>public Color pan_jalapeno_red = Color(0.698F, 0.063F, 0.235F); // #b2103c</v>
      </c>
      <c r="M2382" s="4" t="str">
        <f t="shared" si="500"/>
        <v>var col_pan_jalapeno_red Color(0.698, 0.063, 0.235) # #b2103c</v>
      </c>
      <c r="N2382" s="4" t="str">
        <f t="shared" si="501"/>
        <v>SDL_Color pan_jalapeno_red = {178, 16, 60};</v>
      </c>
      <c r="O2382" s="4" t="str">
        <f t="shared" si="502"/>
        <v>glColor3f(0.698f, 0.063f, 0.235f); // pan_jalapeno_red</v>
      </c>
    </row>
    <row r="2383" spans="1:15" x14ac:dyDescent="0.2">
      <c r="A2383" s="4" t="s">
        <v>6097</v>
      </c>
      <c r="B2383" s="4" t="s">
        <v>3778</v>
      </c>
      <c r="C2383" s="9">
        <f t="shared" si="503"/>
        <v>192</v>
      </c>
      <c r="D2383" s="8">
        <f t="shared" si="504"/>
        <v>19</v>
      </c>
      <c r="E2383" s="8">
        <f t="shared" si="505"/>
        <v>82</v>
      </c>
      <c r="F2383" s="8">
        <f t="shared" si="508"/>
        <v>0.753</v>
      </c>
      <c r="G2383" s="8">
        <f t="shared" si="509"/>
        <v>7.4999999999999997E-2</v>
      </c>
      <c r="H2383" s="10">
        <f t="shared" si="510"/>
        <v>0.32200000000000001</v>
      </c>
      <c r="I2383" s="1" t="str">
        <f t="shared" si="506"/>
        <v>static const sf::Color pan_love_potion(192,19,82); // #c01352</v>
      </c>
      <c r="J2383" s="1" t="str">
        <f t="shared" si="507"/>
        <v>static const sf::Color pan_love_potion(0x00c01352); // (192,19,82)</v>
      </c>
      <c r="K2383" s="4" t="str">
        <f t="shared" si="498"/>
        <v>col_pan_love_potion = make_color_rgb(192,19,82); // #c01352</v>
      </c>
      <c r="L2383" s="4" t="str">
        <f t="shared" si="499"/>
        <v>public Color pan_love_potion = Color(0.753F, 0.075F, 0.322F); // #c01352</v>
      </c>
      <c r="M2383" s="4" t="str">
        <f t="shared" si="500"/>
        <v>var col_pan_love_potion Color(0.753, 0.075, 0.322) # #c01352</v>
      </c>
      <c r="N2383" s="4" t="str">
        <f t="shared" si="501"/>
        <v>SDL_Color pan_love_potion = {192, 19, 82};</v>
      </c>
      <c r="O2383" s="4" t="str">
        <f t="shared" si="502"/>
        <v>glColor3f(0.753f, 0.075f, 0.322f); // pan_love_potion</v>
      </c>
    </row>
    <row r="2384" spans="1:15" x14ac:dyDescent="0.2">
      <c r="A2384" s="4" t="s">
        <v>6098</v>
      </c>
      <c r="B2384" s="4" t="s">
        <v>3779</v>
      </c>
      <c r="C2384" s="9">
        <f t="shared" si="503"/>
        <v>198</v>
      </c>
      <c r="D2384" s="8">
        <f t="shared" si="504"/>
        <v>33</v>
      </c>
      <c r="E2384" s="8">
        <f t="shared" si="505"/>
        <v>104</v>
      </c>
      <c r="F2384" s="8">
        <f t="shared" si="508"/>
        <v>0.77600000000000002</v>
      </c>
      <c r="G2384" s="8">
        <f t="shared" si="509"/>
        <v>0.129</v>
      </c>
      <c r="H2384" s="10">
        <f t="shared" si="510"/>
        <v>0.40799999999999997</v>
      </c>
      <c r="I2384" s="1" t="str">
        <f t="shared" si="506"/>
        <v>static const sf::Color pan_pink_peacock(198,33,104); // #c62168</v>
      </c>
      <c r="J2384" s="1" t="str">
        <f t="shared" si="507"/>
        <v>static const sf::Color pan_pink_peacock(0x00c62168); // (198,33,104)</v>
      </c>
      <c r="K2384" s="4" t="str">
        <f t="shared" si="498"/>
        <v>col_pan_pink_peacock = make_color_rgb(198,33,104); // #c62168</v>
      </c>
      <c r="L2384" s="4" t="str">
        <f t="shared" si="499"/>
        <v>public Color pan_pink_peacock = Color(0.776F, 0.129F, 0.408F); // #c62168</v>
      </c>
      <c r="M2384" s="4" t="str">
        <f t="shared" si="500"/>
        <v>var col_pan_pink_peacock Color(0.776, 0.129, 0.408) # #c62168</v>
      </c>
      <c r="N2384" s="4" t="str">
        <f t="shared" si="501"/>
        <v>SDL_Color pan_pink_peacock = {198, 33, 104};</v>
      </c>
      <c r="O2384" s="4" t="str">
        <f t="shared" si="502"/>
        <v>glColor3f(0.776f, 0.129f, 0.408f); // pan_pink_peacock</v>
      </c>
    </row>
    <row r="2385" spans="1:15" x14ac:dyDescent="0.2">
      <c r="A2385" s="4" t="s">
        <v>6099</v>
      </c>
      <c r="B2385" s="4" t="s">
        <v>3780</v>
      </c>
      <c r="C2385" s="9">
        <f t="shared" si="503"/>
        <v>123</v>
      </c>
      <c r="D2385" s="8">
        <f t="shared" si="504"/>
        <v>67</v>
      </c>
      <c r="E2385" s="8">
        <f t="shared" si="505"/>
        <v>104</v>
      </c>
      <c r="F2385" s="8">
        <f t="shared" si="508"/>
        <v>0.48199999999999998</v>
      </c>
      <c r="G2385" s="8">
        <f t="shared" si="509"/>
        <v>0.26300000000000001</v>
      </c>
      <c r="H2385" s="10">
        <f t="shared" si="510"/>
        <v>0.40799999999999997</v>
      </c>
      <c r="I2385" s="1" t="str">
        <f t="shared" si="506"/>
        <v>static const sf::Color pan_grape_kiss(123,67,104); // #7b4368</v>
      </c>
      <c r="J2385" s="1" t="str">
        <f t="shared" si="507"/>
        <v>static const sf::Color pan_grape_kiss(0x007b4368); // (123,67,104)</v>
      </c>
      <c r="K2385" s="4" t="str">
        <f t="shared" si="498"/>
        <v>col_pan_grape_kiss = make_color_rgb(123,67,104); // #7b4368</v>
      </c>
      <c r="L2385" s="4" t="str">
        <f t="shared" si="499"/>
        <v>public Color pan_grape_kiss = Color(0.482F, 0.263F, 0.408F); // #7b4368</v>
      </c>
      <c r="M2385" s="4" t="str">
        <f t="shared" si="500"/>
        <v>var col_pan_grape_kiss Color(0.482, 0.263, 0.408) # #7b4368</v>
      </c>
      <c r="N2385" s="4" t="str">
        <f t="shared" si="501"/>
        <v>SDL_Color pan_grape_kiss = {123, 67, 104};</v>
      </c>
      <c r="O2385" s="4" t="str">
        <f t="shared" si="502"/>
        <v>glColor3f(0.482f, 0.263f, 0.408f); // pan_grape_kiss</v>
      </c>
    </row>
    <row r="2386" spans="1:15" x14ac:dyDescent="0.2">
      <c r="A2386" s="4" t="s">
        <v>6100</v>
      </c>
      <c r="B2386" s="4" t="s">
        <v>3781</v>
      </c>
      <c r="C2386" s="9">
        <f t="shared" si="503"/>
        <v>142</v>
      </c>
      <c r="D2386" s="8">
        <f t="shared" si="504"/>
        <v>68</v>
      </c>
      <c r="E2386" s="8">
        <f t="shared" si="505"/>
        <v>131</v>
      </c>
      <c r="F2386" s="8">
        <f t="shared" si="508"/>
        <v>0.55700000000000005</v>
      </c>
      <c r="G2386" s="8">
        <f t="shared" si="509"/>
        <v>0.26700000000000002</v>
      </c>
      <c r="H2386" s="10">
        <f t="shared" si="510"/>
        <v>0.51400000000000001</v>
      </c>
      <c r="I2386" s="1" t="str">
        <f t="shared" si="506"/>
        <v>static const sf::Color pan_willowherb(142,68,131); // #8e4483</v>
      </c>
      <c r="J2386" s="1" t="str">
        <f t="shared" si="507"/>
        <v>static const sf::Color pan_willowherb(0x008e4483); // (142,68,131)</v>
      </c>
      <c r="K2386" s="4" t="str">
        <f t="shared" si="498"/>
        <v>col_pan_willowherb = make_color_rgb(142,68,131); // #8e4483</v>
      </c>
      <c r="L2386" s="4" t="str">
        <f t="shared" si="499"/>
        <v>public Color pan_willowherb = Color(0.557F, 0.267F, 0.514F); // #8e4483</v>
      </c>
      <c r="M2386" s="4" t="str">
        <f t="shared" si="500"/>
        <v>var col_pan_willowherb Color(0.557, 0.267, 0.514) # #8e4483</v>
      </c>
      <c r="N2386" s="4" t="str">
        <f t="shared" si="501"/>
        <v>SDL_Color pan_willowherb = {142, 68, 131};</v>
      </c>
      <c r="O2386" s="4" t="str">
        <f t="shared" si="502"/>
        <v>glColor3f(0.557f, 0.267f, 0.514f); // pan_willowherb</v>
      </c>
    </row>
    <row r="2387" spans="1:15" x14ac:dyDescent="0.2">
      <c r="A2387" s="4" t="s">
        <v>6101</v>
      </c>
      <c r="B2387" s="4" t="s">
        <v>3782</v>
      </c>
      <c r="C2387" s="9">
        <f t="shared" si="503"/>
        <v>99</v>
      </c>
      <c r="D2387" s="8">
        <f t="shared" si="504"/>
        <v>42</v>
      </c>
      <c r="E2387" s="8">
        <f t="shared" si="505"/>
        <v>96</v>
      </c>
      <c r="F2387" s="8">
        <f t="shared" si="508"/>
        <v>0.38800000000000001</v>
      </c>
      <c r="G2387" s="8">
        <f t="shared" si="509"/>
        <v>0.16500000000000001</v>
      </c>
      <c r="H2387" s="10">
        <f t="shared" si="510"/>
        <v>0.376</v>
      </c>
      <c r="I2387" s="1" t="str">
        <f t="shared" si="506"/>
        <v>static const sf::Color pan_charisma(99,42,96); // #632a60</v>
      </c>
      <c r="J2387" s="1" t="str">
        <f t="shared" si="507"/>
        <v>static const sf::Color pan_charisma(0x00632a60); // (99,42,96)</v>
      </c>
      <c r="K2387" s="4" t="str">
        <f t="shared" si="498"/>
        <v>col_pan_charisma = make_color_rgb(99,42,96); // #632a60</v>
      </c>
      <c r="L2387" s="4" t="str">
        <f t="shared" si="499"/>
        <v>public Color pan_charisma = Color(0.388F, 0.165F, 0.376F); // #632a60</v>
      </c>
      <c r="M2387" s="4" t="str">
        <f t="shared" si="500"/>
        <v>var col_pan_charisma Color(0.388, 0.165, 0.376) # #632a60</v>
      </c>
      <c r="N2387" s="4" t="str">
        <f t="shared" si="501"/>
        <v>SDL_Color pan_charisma = {99, 42, 96};</v>
      </c>
      <c r="O2387" s="4" t="str">
        <f t="shared" si="502"/>
        <v>glColor3f(0.388f, 0.165f, 0.376f); // pan_charisma</v>
      </c>
    </row>
    <row r="2388" spans="1:15" x14ac:dyDescent="0.2">
      <c r="A2388" s="4" t="s">
        <v>6102</v>
      </c>
      <c r="B2388" s="4" t="s">
        <v>3783</v>
      </c>
      <c r="C2388" s="9">
        <f t="shared" si="503"/>
        <v>98</v>
      </c>
      <c r="D2388" s="8">
        <f t="shared" si="504"/>
        <v>64</v>
      </c>
      <c r="E2388" s="8">
        <f t="shared" si="505"/>
        <v>118</v>
      </c>
      <c r="F2388" s="8">
        <f t="shared" si="508"/>
        <v>0.38400000000000001</v>
      </c>
      <c r="G2388" s="8">
        <f t="shared" si="509"/>
        <v>0.251</v>
      </c>
      <c r="H2388" s="10">
        <f t="shared" si="510"/>
        <v>0.46300000000000002</v>
      </c>
      <c r="I2388" s="1" t="str">
        <f t="shared" si="506"/>
        <v>static const sf::Color pan_plum_jam(98,64,118); // #624076</v>
      </c>
      <c r="J2388" s="1" t="str">
        <f t="shared" si="507"/>
        <v>static const sf::Color pan_plum_jam(0x00624076); // (98,64,118)</v>
      </c>
      <c r="K2388" s="4" t="str">
        <f t="shared" si="498"/>
        <v>col_pan_plum_jam = make_color_rgb(98,64,118); // #624076</v>
      </c>
      <c r="L2388" s="4" t="str">
        <f t="shared" si="499"/>
        <v>public Color pan_plum_jam = Color(0.384F, 0.251F, 0.463F); // #624076</v>
      </c>
      <c r="M2388" s="4" t="str">
        <f t="shared" si="500"/>
        <v>var col_pan_plum_jam Color(0.384, 0.251, 0.463) # #624076</v>
      </c>
      <c r="N2388" s="4" t="str">
        <f t="shared" si="501"/>
        <v>SDL_Color pan_plum_jam = {98, 64, 118};</v>
      </c>
      <c r="O2388" s="4" t="str">
        <f t="shared" si="502"/>
        <v>glColor3f(0.384f, 0.251f, 0.463f); // pan_plum_jam</v>
      </c>
    </row>
    <row r="2389" spans="1:15" x14ac:dyDescent="0.2">
      <c r="A2389" s="4" t="s">
        <v>6103</v>
      </c>
      <c r="B2389" s="4" t="s">
        <v>3784</v>
      </c>
      <c r="C2389" s="9">
        <f t="shared" si="503"/>
        <v>147</v>
      </c>
      <c r="D2389" s="8">
        <f t="shared" si="504"/>
        <v>106</v>
      </c>
      <c r="E2389" s="8">
        <f t="shared" si="505"/>
        <v>152</v>
      </c>
      <c r="F2389" s="8">
        <f t="shared" si="508"/>
        <v>0.57599999999999996</v>
      </c>
      <c r="G2389" s="8">
        <f t="shared" si="509"/>
        <v>0.41599999999999998</v>
      </c>
      <c r="H2389" s="10">
        <f t="shared" si="510"/>
        <v>0.59599999999999997</v>
      </c>
      <c r="I2389" s="1" t="str">
        <f t="shared" si="506"/>
        <v>static const sf::Color pan_lavender_crystal(147,106,152); // #936a98</v>
      </c>
      <c r="J2389" s="1" t="str">
        <f t="shared" si="507"/>
        <v>static const sf::Color pan_lavender_crystal(0x00936a98); // (147,106,152)</v>
      </c>
      <c r="K2389" s="4" t="str">
        <f t="shared" si="498"/>
        <v>col_pan_lavender_crystal = make_color_rgb(147,106,152); // #936a98</v>
      </c>
      <c r="L2389" s="4" t="str">
        <f t="shared" si="499"/>
        <v>public Color pan_lavender_crystal = Color(0.576F, 0.416F, 0.596F); // #936a98</v>
      </c>
      <c r="M2389" s="4" t="str">
        <f t="shared" si="500"/>
        <v>var col_pan_lavender_crystal Color(0.576, 0.416, 0.596) # #936a98</v>
      </c>
      <c r="N2389" s="4" t="str">
        <f t="shared" si="501"/>
        <v>SDL_Color pan_lavender_crystal = {147, 106, 152};</v>
      </c>
      <c r="O2389" s="4" t="str">
        <f t="shared" si="502"/>
        <v>glColor3f(0.576f, 0.416f, 0.596f); // pan_lavender_crystal</v>
      </c>
    </row>
    <row r="2390" spans="1:15" x14ac:dyDescent="0.2">
      <c r="A2390" s="4" t="s">
        <v>6104</v>
      </c>
      <c r="B2390" s="4" t="s">
        <v>3785</v>
      </c>
      <c r="C2390" s="9">
        <f t="shared" si="503"/>
        <v>111</v>
      </c>
      <c r="D2390" s="8">
        <f t="shared" si="504"/>
        <v>70</v>
      </c>
      <c r="E2390" s="8">
        <f t="shared" si="505"/>
        <v>133</v>
      </c>
      <c r="F2390" s="8">
        <f t="shared" si="508"/>
        <v>0.435</v>
      </c>
      <c r="G2390" s="8">
        <f t="shared" si="509"/>
        <v>0.27500000000000002</v>
      </c>
      <c r="H2390" s="10">
        <f t="shared" si="510"/>
        <v>0.52200000000000002</v>
      </c>
      <c r="I2390" s="1" t="str">
        <f t="shared" si="506"/>
        <v>static const sf::Color pan_purple_sapphire(111,70,133); // #6f4685</v>
      </c>
      <c r="J2390" s="1" t="str">
        <f t="shared" si="507"/>
        <v>static const sf::Color pan_purple_sapphire(0x006f4685); // (111,70,133)</v>
      </c>
      <c r="K2390" s="4" t="str">
        <f t="shared" si="498"/>
        <v>col_pan_purple_sapphire = make_color_rgb(111,70,133); // #6f4685</v>
      </c>
      <c r="L2390" s="4" t="str">
        <f t="shared" si="499"/>
        <v>public Color pan_purple_sapphire = Color(0.435F, 0.275F, 0.522F); // #6f4685</v>
      </c>
      <c r="M2390" s="4" t="str">
        <f t="shared" si="500"/>
        <v>var col_pan_purple_sapphire Color(0.435, 0.275, 0.522) # #6f4685</v>
      </c>
      <c r="N2390" s="4" t="str">
        <f t="shared" si="501"/>
        <v>SDL_Color pan_purple_sapphire = {111, 70, 133};</v>
      </c>
      <c r="O2390" s="4" t="str">
        <f t="shared" si="502"/>
        <v>glColor3f(0.435f, 0.275f, 0.522f); // pan_purple_sapphire</v>
      </c>
    </row>
    <row r="2391" spans="1:15" x14ac:dyDescent="0.2">
      <c r="A2391" s="4" t="s">
        <v>6105</v>
      </c>
      <c r="B2391" s="4" t="s">
        <v>3786</v>
      </c>
      <c r="C2391" s="9">
        <f t="shared" si="503"/>
        <v>125</v>
      </c>
      <c r="D2391" s="8">
        <f t="shared" si="504"/>
        <v>93</v>
      </c>
      <c r="E2391" s="8">
        <f t="shared" si="505"/>
        <v>153</v>
      </c>
      <c r="F2391" s="8">
        <f t="shared" si="508"/>
        <v>0.49</v>
      </c>
      <c r="G2391" s="8">
        <f t="shared" si="509"/>
        <v>0.36499999999999999</v>
      </c>
      <c r="H2391" s="10">
        <f t="shared" si="510"/>
        <v>0.6</v>
      </c>
      <c r="I2391" s="1" t="str">
        <f t="shared" si="506"/>
        <v>static const sf::Color pan_chive_blossom(125,93,153); // #7d5d99</v>
      </c>
      <c r="J2391" s="1" t="str">
        <f t="shared" si="507"/>
        <v>static const sf::Color pan_chive_blossom(0x007d5d99); // (125,93,153)</v>
      </c>
      <c r="K2391" s="4" t="str">
        <f t="shared" si="498"/>
        <v>col_pan_chive_blossom = make_color_rgb(125,93,153); // #7d5d99</v>
      </c>
      <c r="L2391" s="4" t="str">
        <f t="shared" si="499"/>
        <v>public Color pan_chive_blossom = Color(0.49F, 0.365F, 0.6F); // #7d5d99</v>
      </c>
      <c r="M2391" s="4" t="str">
        <f t="shared" si="500"/>
        <v>var col_pan_chive_blossom Color(0.49, 0.365, 0.6) # #7d5d99</v>
      </c>
      <c r="N2391" s="4" t="str">
        <f t="shared" si="501"/>
        <v>SDL_Color pan_chive_blossom = {125, 93, 153};</v>
      </c>
      <c r="O2391" s="4" t="str">
        <f t="shared" si="502"/>
        <v>glColor3f(0.49f, 0.365f, 0.6f); // pan_chive_blossom</v>
      </c>
    </row>
    <row r="2392" spans="1:15" x14ac:dyDescent="0.2">
      <c r="A2392" s="4" t="s">
        <v>6106</v>
      </c>
      <c r="B2392" s="4" t="s">
        <v>3787</v>
      </c>
      <c r="C2392" s="9">
        <f t="shared" si="503"/>
        <v>90</v>
      </c>
      <c r="D2392" s="8">
        <f t="shared" si="504"/>
        <v>78</v>
      </c>
      <c r="E2392" s="8">
        <f t="shared" si="505"/>
        <v>143</v>
      </c>
      <c r="F2392" s="8">
        <f t="shared" si="508"/>
        <v>0.35299999999999998</v>
      </c>
      <c r="G2392" s="8">
        <f t="shared" si="509"/>
        <v>0.30599999999999999</v>
      </c>
      <c r="H2392" s="10">
        <f t="shared" si="510"/>
        <v>0.56100000000000005</v>
      </c>
      <c r="I2392" s="1" t="str">
        <f t="shared" si="506"/>
        <v>static const sf::Color pan_purple_corallite(90,78,143); // #5a4e8f</v>
      </c>
      <c r="J2392" s="1" t="str">
        <f t="shared" si="507"/>
        <v>static const sf::Color pan_purple_corallite(0x005a4e8f); // (90,78,143)</v>
      </c>
      <c r="K2392" s="4" t="str">
        <f t="shared" si="498"/>
        <v>col_pan_purple_corallite = make_color_rgb(90,78,143); // #5a4e8f</v>
      </c>
      <c r="L2392" s="4" t="str">
        <f t="shared" si="499"/>
        <v>public Color pan_purple_corallite = Color(0.353F, 0.306F, 0.561F); // #5a4e8f</v>
      </c>
      <c r="M2392" s="4" t="str">
        <f t="shared" si="500"/>
        <v>var col_pan_purple_corallite Color(0.353, 0.306, 0.561) # #5a4e8f</v>
      </c>
      <c r="N2392" s="4" t="str">
        <f t="shared" si="501"/>
        <v>SDL_Color pan_purple_corallite = {90, 78, 143};</v>
      </c>
      <c r="O2392" s="4" t="str">
        <f t="shared" si="502"/>
        <v>glColor3f(0.353f, 0.306f, 0.561f); // pan_purple_corallite</v>
      </c>
    </row>
    <row r="2393" spans="1:15" x14ac:dyDescent="0.2">
      <c r="A2393" s="4" t="s">
        <v>6107</v>
      </c>
      <c r="B2393" s="4" t="s">
        <v>3788</v>
      </c>
      <c r="C2393" s="9">
        <f t="shared" si="503"/>
        <v>97</v>
      </c>
      <c r="D2393" s="8">
        <f t="shared" si="504"/>
        <v>92</v>
      </c>
      <c r="E2393" s="8">
        <f t="shared" si="505"/>
        <v>96</v>
      </c>
      <c r="F2393" s="8">
        <f t="shared" si="508"/>
        <v>0.38</v>
      </c>
      <c r="G2393" s="8">
        <f t="shared" si="509"/>
        <v>0.36099999999999999</v>
      </c>
      <c r="H2393" s="10">
        <f t="shared" si="510"/>
        <v>0.376</v>
      </c>
      <c r="I2393" s="1" t="str">
        <f t="shared" si="506"/>
        <v>static const sf::Color pan_volcanic_glass(97,92,96); // #615c60</v>
      </c>
      <c r="J2393" s="1" t="str">
        <f t="shared" si="507"/>
        <v>static const sf::Color pan_volcanic_glass(0x00615c60); // (97,92,96)</v>
      </c>
      <c r="K2393" s="4" t="str">
        <f t="shared" si="498"/>
        <v>col_pan_volcanic_glass = make_color_rgb(97,92,96); // #615c60</v>
      </c>
      <c r="L2393" s="4" t="str">
        <f t="shared" si="499"/>
        <v>public Color pan_volcanic_glass = Color(0.38F, 0.361F, 0.376F); // #615c60</v>
      </c>
      <c r="M2393" s="4" t="str">
        <f t="shared" si="500"/>
        <v>var col_pan_volcanic_glass Color(0.38, 0.361, 0.376) # #615c60</v>
      </c>
      <c r="N2393" s="4" t="str">
        <f t="shared" si="501"/>
        <v>SDL_Color pan_volcanic_glass = {97, 92, 96};</v>
      </c>
      <c r="O2393" s="4" t="str">
        <f t="shared" si="502"/>
        <v>glColor3f(0.38f, 0.361f, 0.376f); // pan_volcanic_glass</v>
      </c>
    </row>
    <row r="2394" spans="1:15" x14ac:dyDescent="0.2">
      <c r="A2394" s="4" t="s">
        <v>6108</v>
      </c>
      <c r="B2394" s="4" t="s">
        <v>3789</v>
      </c>
      <c r="C2394" s="9">
        <f t="shared" si="503"/>
        <v>77</v>
      </c>
      <c r="D2394" s="8">
        <f t="shared" si="504"/>
        <v>88</v>
      </c>
      <c r="E2394" s="8">
        <f t="shared" si="505"/>
        <v>122</v>
      </c>
      <c r="F2394" s="8">
        <f t="shared" si="508"/>
        <v>0.30199999999999999</v>
      </c>
      <c r="G2394" s="8">
        <f t="shared" si="509"/>
        <v>0.34499999999999997</v>
      </c>
      <c r="H2394" s="10">
        <f t="shared" si="510"/>
        <v>0.47799999999999998</v>
      </c>
      <c r="I2394" s="1" t="str">
        <f t="shared" si="506"/>
        <v>static const sf::Color pan_gray_blue(77,88,122); // #4d587a</v>
      </c>
      <c r="J2394" s="1" t="str">
        <f t="shared" si="507"/>
        <v>static const sf::Color pan_gray_blue(0x004d587a); // (77,88,122)</v>
      </c>
      <c r="K2394" s="4" t="str">
        <f t="shared" si="498"/>
        <v>col_pan_gray_blue = make_color_rgb(77,88,122); // #4d587a</v>
      </c>
      <c r="L2394" s="4" t="str">
        <f t="shared" si="499"/>
        <v>public Color pan_gray_blue = Color(0.302F, 0.345F, 0.478F); // #4d587a</v>
      </c>
      <c r="M2394" s="4" t="str">
        <f t="shared" si="500"/>
        <v>var col_pan_gray_blue Color(0.302, 0.345, 0.478) # #4d587a</v>
      </c>
      <c r="N2394" s="4" t="str">
        <f t="shared" si="501"/>
        <v>SDL_Color pan_gray_blue = {77, 88, 122};</v>
      </c>
      <c r="O2394" s="4" t="str">
        <f t="shared" si="502"/>
        <v>glColor3f(0.302f, 0.345f, 0.478f); // pan_gray_blue</v>
      </c>
    </row>
    <row r="2395" spans="1:15" x14ac:dyDescent="0.2">
      <c r="A2395" s="4" t="s">
        <v>6109</v>
      </c>
      <c r="B2395" s="4" t="s">
        <v>3790</v>
      </c>
      <c r="C2395" s="9">
        <f t="shared" si="503"/>
        <v>78</v>
      </c>
      <c r="D2395" s="8">
        <f t="shared" si="504"/>
        <v>100</v>
      </c>
      <c r="E2395" s="8">
        <f t="shared" si="505"/>
        <v>130</v>
      </c>
      <c r="F2395" s="8">
        <f t="shared" si="508"/>
        <v>0.30599999999999999</v>
      </c>
      <c r="G2395" s="8">
        <f t="shared" si="509"/>
        <v>0.39200000000000002</v>
      </c>
      <c r="H2395" s="10">
        <f t="shared" si="510"/>
        <v>0.51</v>
      </c>
      <c r="I2395" s="1" t="str">
        <f t="shared" si="506"/>
        <v>static const sf::Color pan_blue_horizon(78,100,130); // #4e6482</v>
      </c>
      <c r="J2395" s="1" t="str">
        <f t="shared" si="507"/>
        <v>static const sf::Color pan_blue_horizon(0x004e6482); // (78,100,130)</v>
      </c>
      <c r="K2395" s="4" t="str">
        <f t="shared" si="498"/>
        <v>col_pan_blue_horizon = make_color_rgb(78,100,130); // #4e6482</v>
      </c>
      <c r="L2395" s="4" t="str">
        <f t="shared" si="499"/>
        <v>public Color pan_blue_horizon = Color(0.306F, 0.392F, 0.51F); // #4e6482</v>
      </c>
      <c r="M2395" s="4" t="str">
        <f t="shared" si="500"/>
        <v>var col_pan_blue_horizon Color(0.306, 0.392, 0.51) # #4e6482</v>
      </c>
      <c r="N2395" s="4" t="str">
        <f t="shared" si="501"/>
        <v>SDL_Color pan_blue_horizon = {78, 100, 130};</v>
      </c>
      <c r="O2395" s="4" t="str">
        <f t="shared" si="502"/>
        <v>glColor3f(0.306f, 0.392f, 0.51f); // pan_blue_horizon</v>
      </c>
    </row>
    <row r="2396" spans="1:15" x14ac:dyDescent="0.2">
      <c r="A2396" s="4" t="s">
        <v>6110</v>
      </c>
      <c r="B2396" s="4" t="s">
        <v>3791</v>
      </c>
      <c r="C2396" s="9">
        <f t="shared" si="503"/>
        <v>91</v>
      </c>
      <c r="D2396" s="8">
        <f t="shared" si="504"/>
        <v>96</v>
      </c>
      <c r="E2396" s="8">
        <f t="shared" si="505"/>
        <v>158</v>
      </c>
      <c r="F2396" s="8">
        <f t="shared" si="508"/>
        <v>0.35699999999999998</v>
      </c>
      <c r="G2396" s="8">
        <f t="shared" si="509"/>
        <v>0.376</v>
      </c>
      <c r="H2396" s="10">
        <f t="shared" si="510"/>
        <v>0.62</v>
      </c>
      <c r="I2396" s="1" t="str">
        <f t="shared" si="506"/>
        <v>static const sf::Color pan_iris_bloom(91,96,158); // #5b609e</v>
      </c>
      <c r="J2396" s="1" t="str">
        <f t="shared" si="507"/>
        <v>static const sf::Color pan_iris_bloom(0x005b609e); // (91,96,158)</v>
      </c>
      <c r="K2396" s="4" t="str">
        <f t="shared" si="498"/>
        <v>col_pan_iris_bloom = make_color_rgb(91,96,158); // #5b609e</v>
      </c>
      <c r="L2396" s="4" t="str">
        <f t="shared" si="499"/>
        <v>public Color pan_iris_bloom = Color(0.357F, 0.376F, 0.62F); // #5b609e</v>
      </c>
      <c r="M2396" s="4" t="str">
        <f t="shared" si="500"/>
        <v>var col_pan_iris_bloom Color(0.357, 0.376, 0.62) # #5b609e</v>
      </c>
      <c r="N2396" s="4" t="str">
        <f t="shared" si="501"/>
        <v>SDL_Color pan_iris_bloom = {91, 96, 158};</v>
      </c>
      <c r="O2396" s="4" t="str">
        <f t="shared" si="502"/>
        <v>glColor3f(0.357f, 0.376f, 0.62f); // pan_iris_bloom</v>
      </c>
    </row>
    <row r="2397" spans="1:15" x14ac:dyDescent="0.2">
      <c r="A2397" s="4" t="s">
        <v>6111</v>
      </c>
      <c r="B2397" s="4" t="s">
        <v>3792</v>
      </c>
      <c r="C2397" s="9">
        <f t="shared" si="503"/>
        <v>45</v>
      </c>
      <c r="D2397" s="8">
        <f t="shared" si="504"/>
        <v>98</v>
      </c>
      <c r="E2397" s="8">
        <f t="shared" si="505"/>
        <v>163</v>
      </c>
      <c r="F2397" s="8">
        <f t="shared" si="508"/>
        <v>0.17599999999999999</v>
      </c>
      <c r="G2397" s="8">
        <f t="shared" si="509"/>
        <v>0.38400000000000001</v>
      </c>
      <c r="H2397" s="10">
        <f t="shared" si="510"/>
        <v>0.63900000000000001</v>
      </c>
      <c r="I2397" s="1" t="str">
        <f t="shared" si="506"/>
        <v>static const sf::Color pan_nebulas_blue(45,98,163); // #2d62a3</v>
      </c>
      <c r="J2397" s="1" t="str">
        <f t="shared" si="507"/>
        <v>static const sf::Color pan_nebulas_blue(0x002d62a3); // (45,98,163)</v>
      </c>
      <c r="K2397" s="4" t="str">
        <f t="shared" si="498"/>
        <v>col_pan_nebulas_blue = make_color_rgb(45,98,163); // #2d62a3</v>
      </c>
      <c r="L2397" s="4" t="str">
        <f t="shared" si="499"/>
        <v>public Color pan_nebulas_blue = Color(0.176F, 0.384F, 0.639F); // #2d62a3</v>
      </c>
      <c r="M2397" s="4" t="str">
        <f t="shared" si="500"/>
        <v>var col_pan_nebulas_blue Color(0.176, 0.384, 0.639) # #2d62a3</v>
      </c>
      <c r="N2397" s="4" t="str">
        <f t="shared" si="501"/>
        <v>SDL_Color pan_nebulas_blue = {45, 98, 163};</v>
      </c>
      <c r="O2397" s="4" t="str">
        <f t="shared" si="502"/>
        <v>glColor3f(0.176f, 0.384f, 0.639f); // pan_nebulas_blue</v>
      </c>
    </row>
    <row r="2398" spans="1:15" x14ac:dyDescent="0.2">
      <c r="A2398" s="4" t="s">
        <v>6112</v>
      </c>
      <c r="B2398" s="4" t="s">
        <v>3793</v>
      </c>
      <c r="C2398" s="9">
        <f t="shared" si="503"/>
        <v>0</v>
      </c>
      <c r="D2398" s="8">
        <f t="shared" si="504"/>
        <v>108</v>
      </c>
      <c r="E2398" s="8">
        <f t="shared" si="505"/>
        <v>169</v>
      </c>
      <c r="F2398" s="8">
        <f t="shared" si="508"/>
        <v>0</v>
      </c>
      <c r="G2398" s="8">
        <f t="shared" si="509"/>
        <v>0.42399999999999999</v>
      </c>
      <c r="H2398" s="10">
        <f t="shared" si="510"/>
        <v>0.66300000000000003</v>
      </c>
      <c r="I2398" s="1" t="str">
        <f t="shared" si="506"/>
        <v>static const sf::Color pan_indigo_bunting(0,108,169); // #006ca9</v>
      </c>
      <c r="J2398" s="1" t="str">
        <f t="shared" si="507"/>
        <v>static const sf::Color pan_indigo_bunting(0x00006ca9); // (0,108,169)</v>
      </c>
      <c r="K2398" s="4" t="str">
        <f t="shared" si="498"/>
        <v>col_pan_indigo_bunting = make_color_rgb(0,108,169); // #006ca9</v>
      </c>
      <c r="L2398" s="4" t="str">
        <f t="shared" si="499"/>
        <v>public Color pan_indigo_bunting = Color(0F, 0.424F, 0.663F); // #006ca9</v>
      </c>
      <c r="M2398" s="4" t="str">
        <f t="shared" si="500"/>
        <v>var col_pan_indigo_bunting Color(0, 0.424, 0.663) # #006ca9</v>
      </c>
      <c r="N2398" s="4" t="str">
        <f t="shared" si="501"/>
        <v>SDL_Color pan_indigo_bunting = {0, 108, 169};</v>
      </c>
      <c r="O2398" s="4" t="str">
        <f t="shared" si="502"/>
        <v>glColor3f(0f, 0.424f, 0.663f); // pan_indigo_bunting</v>
      </c>
    </row>
    <row r="2399" spans="1:15" x14ac:dyDescent="0.2">
      <c r="A2399" s="4" t="s">
        <v>6113</v>
      </c>
      <c r="B2399" s="4" t="s">
        <v>3794</v>
      </c>
      <c r="C2399" s="9">
        <f t="shared" si="503"/>
        <v>0</v>
      </c>
      <c r="D2399" s="8">
        <f t="shared" si="504"/>
        <v>114</v>
      </c>
      <c r="E2399" s="8">
        <f t="shared" si="505"/>
        <v>144</v>
      </c>
      <c r="F2399" s="8">
        <f t="shared" si="508"/>
        <v>0</v>
      </c>
      <c r="G2399" s="8">
        <f t="shared" si="509"/>
        <v>0.44700000000000001</v>
      </c>
      <c r="H2399" s="10">
        <f t="shared" si="510"/>
        <v>0.56499999999999995</v>
      </c>
      <c r="I2399" s="1" t="str">
        <f t="shared" si="506"/>
        <v>static const sf::Color pan_fjord_blue(0,114,144); // #007290</v>
      </c>
      <c r="J2399" s="1" t="str">
        <f t="shared" si="507"/>
        <v>static const sf::Color pan_fjord_blue(0x00007290); // (0,114,144)</v>
      </c>
      <c r="K2399" s="4" t="str">
        <f t="shared" si="498"/>
        <v>col_pan_fjord_blue = make_color_rgb(0,114,144); // #007290</v>
      </c>
      <c r="L2399" s="4" t="str">
        <f t="shared" si="499"/>
        <v>public Color pan_fjord_blue = Color(0F, 0.447F, 0.565F); // #007290</v>
      </c>
      <c r="M2399" s="4" t="str">
        <f t="shared" si="500"/>
        <v>var col_pan_fjord_blue Color(0, 0.447, 0.565) # #007290</v>
      </c>
      <c r="N2399" s="4" t="str">
        <f t="shared" si="501"/>
        <v>SDL_Color pan_fjord_blue = {0, 114, 144};</v>
      </c>
      <c r="O2399" s="4" t="str">
        <f t="shared" si="502"/>
        <v>glColor3f(0f, 0.447f, 0.565f); // pan_fjord_blue</v>
      </c>
    </row>
    <row r="2400" spans="1:15" x14ac:dyDescent="0.2">
      <c r="A2400" s="4" t="s">
        <v>6114</v>
      </c>
      <c r="B2400" s="4" t="s">
        <v>3795</v>
      </c>
      <c r="C2400" s="9">
        <f t="shared" si="503"/>
        <v>0</v>
      </c>
      <c r="D2400" s="8">
        <f t="shared" si="504"/>
        <v>120</v>
      </c>
      <c r="E2400" s="8">
        <f t="shared" si="505"/>
        <v>167</v>
      </c>
      <c r="F2400" s="8">
        <f t="shared" si="508"/>
        <v>0</v>
      </c>
      <c r="G2400" s="8">
        <f t="shared" si="509"/>
        <v>0.47099999999999997</v>
      </c>
      <c r="H2400" s="10">
        <f t="shared" si="510"/>
        <v>0.65500000000000003</v>
      </c>
      <c r="I2400" s="1" t="str">
        <f t="shared" si="506"/>
        <v>static const sf::Color pan_hawaiian_surf(0,120,167); // #0078a7</v>
      </c>
      <c r="J2400" s="1" t="str">
        <f t="shared" si="507"/>
        <v>static const sf::Color pan_hawaiian_surf(0x000078a7); // (0,120,167)</v>
      </c>
      <c r="K2400" s="4" t="str">
        <f t="shared" si="498"/>
        <v>col_pan_hawaiian_surf = make_color_rgb(0,120,167); // #0078a7</v>
      </c>
      <c r="L2400" s="4" t="str">
        <f t="shared" si="499"/>
        <v>public Color pan_hawaiian_surf = Color(0F, 0.471F, 0.655F); // #0078a7</v>
      </c>
      <c r="M2400" s="4" t="str">
        <f t="shared" si="500"/>
        <v>var col_pan_hawaiian_surf Color(0, 0.471, 0.655) # #0078a7</v>
      </c>
      <c r="N2400" s="4" t="str">
        <f t="shared" si="501"/>
        <v>SDL_Color pan_hawaiian_surf = {0, 120, 167};</v>
      </c>
      <c r="O2400" s="4" t="str">
        <f t="shared" si="502"/>
        <v>glColor3f(0f, 0.471f, 0.655f); // pan_hawaiian_surf</v>
      </c>
    </row>
    <row r="2401" spans="1:15" x14ac:dyDescent="0.2">
      <c r="A2401" s="4" t="s">
        <v>6115</v>
      </c>
      <c r="B2401" s="4" t="s">
        <v>3796</v>
      </c>
      <c r="C2401" s="9">
        <f t="shared" si="503"/>
        <v>0</v>
      </c>
      <c r="D2401" s="8">
        <f t="shared" si="504"/>
        <v>107</v>
      </c>
      <c r="E2401" s="8">
        <f t="shared" si="505"/>
        <v>126</v>
      </c>
      <c r="F2401" s="8">
        <f t="shared" si="508"/>
        <v>0</v>
      </c>
      <c r="G2401" s="8">
        <f t="shared" si="509"/>
        <v>0.42</v>
      </c>
      <c r="H2401" s="10">
        <f t="shared" si="510"/>
        <v>0.49399999999999999</v>
      </c>
      <c r="I2401" s="1" t="str">
        <f t="shared" si="506"/>
        <v>static const sf::Color pan_tahitian_tide(0,107,126); // #006b7e</v>
      </c>
      <c r="J2401" s="1" t="str">
        <f t="shared" si="507"/>
        <v>static const sf::Color pan_tahitian_tide(0x00006b7e); // (0,107,126)</v>
      </c>
      <c r="K2401" s="4" t="str">
        <f t="shared" si="498"/>
        <v>col_pan_tahitian_tide = make_color_rgb(0,107,126); // #006b7e</v>
      </c>
      <c r="L2401" s="4" t="str">
        <f t="shared" si="499"/>
        <v>public Color pan_tahitian_tide = Color(0F, 0.42F, 0.494F); // #006b7e</v>
      </c>
      <c r="M2401" s="4" t="str">
        <f t="shared" si="500"/>
        <v>var col_pan_tahitian_tide Color(0, 0.42, 0.494) # #006b7e</v>
      </c>
      <c r="N2401" s="4" t="str">
        <f t="shared" si="501"/>
        <v>SDL_Color pan_tahitian_tide = {0, 107, 126};</v>
      </c>
      <c r="O2401" s="4" t="str">
        <f t="shared" si="502"/>
        <v>glColor3f(0f, 0.42f, 0.494f); // pan_tahitian_tide</v>
      </c>
    </row>
    <row r="2402" spans="1:15" x14ac:dyDescent="0.2">
      <c r="A2402" s="4" t="s">
        <v>6116</v>
      </c>
      <c r="B2402" s="4" t="s">
        <v>3797</v>
      </c>
      <c r="C2402" s="9">
        <f t="shared" si="503"/>
        <v>0</v>
      </c>
      <c r="D2402" s="8">
        <f t="shared" si="504"/>
        <v>104</v>
      </c>
      <c r="E2402" s="8">
        <f t="shared" si="505"/>
        <v>101</v>
      </c>
      <c r="F2402" s="8">
        <f t="shared" si="508"/>
        <v>0</v>
      </c>
      <c r="G2402" s="8">
        <f t="shared" si="509"/>
        <v>0.40799999999999997</v>
      </c>
      <c r="H2402" s="10">
        <f t="shared" si="510"/>
        <v>0.39600000000000002</v>
      </c>
      <c r="I2402" s="1" t="str">
        <f t="shared" si="506"/>
        <v>static const sf::Color pan_quetzal_green(0,104,101); // #006865</v>
      </c>
      <c r="J2402" s="1" t="str">
        <f t="shared" si="507"/>
        <v>static const sf::Color pan_quetzal_green(0x00006865); // (0,104,101)</v>
      </c>
      <c r="K2402" s="4" t="str">
        <f t="shared" si="498"/>
        <v>col_pan_quetzal_green = make_color_rgb(0,104,101); // #006865</v>
      </c>
      <c r="L2402" s="4" t="str">
        <f t="shared" si="499"/>
        <v>public Color pan_quetzal_green = Color(0F, 0.408F, 0.396F); // #006865</v>
      </c>
      <c r="M2402" s="4" t="str">
        <f t="shared" si="500"/>
        <v>var col_pan_quetzal_green Color(0, 0.408, 0.396) # #006865</v>
      </c>
      <c r="N2402" s="4" t="str">
        <f t="shared" si="501"/>
        <v>SDL_Color pan_quetzal_green = {0, 104, 101};</v>
      </c>
      <c r="O2402" s="4" t="str">
        <f t="shared" si="502"/>
        <v>glColor3f(0f, 0.408f, 0.396f); // pan_quetzal_green</v>
      </c>
    </row>
    <row r="2403" spans="1:15" x14ac:dyDescent="0.2">
      <c r="A2403" s="4" t="s">
        <v>6117</v>
      </c>
      <c r="B2403" s="4" t="s">
        <v>3798</v>
      </c>
      <c r="C2403" s="9">
        <f t="shared" si="503"/>
        <v>97</v>
      </c>
      <c r="D2403" s="8">
        <f t="shared" si="504"/>
        <v>94</v>
      </c>
      <c r="E2403" s="8">
        <f t="shared" si="505"/>
        <v>95</v>
      </c>
      <c r="F2403" s="8">
        <f t="shared" si="508"/>
        <v>0.38</v>
      </c>
      <c r="G2403" s="8">
        <f t="shared" si="509"/>
        <v>0.36899999999999999</v>
      </c>
      <c r="H2403" s="10">
        <f t="shared" si="510"/>
        <v>0.373</v>
      </c>
      <c r="I2403" s="1" t="str">
        <f t="shared" si="506"/>
        <v>static const sf::Color pan_granite_gray(97,94,95); // #615e5f</v>
      </c>
      <c r="J2403" s="1" t="str">
        <f t="shared" si="507"/>
        <v>static const sf::Color pan_granite_gray(0x00615e5f); // (97,94,95)</v>
      </c>
      <c r="K2403" s="4" t="str">
        <f t="shared" si="498"/>
        <v>col_pan_granite_gray = make_color_rgb(97,94,95); // #615e5f</v>
      </c>
      <c r="L2403" s="4" t="str">
        <f t="shared" si="499"/>
        <v>public Color pan_granite_gray = Color(0.38F, 0.369F, 0.373F); // #615e5f</v>
      </c>
      <c r="M2403" s="4" t="str">
        <f t="shared" si="500"/>
        <v>var col_pan_granite_gray Color(0.38, 0.369, 0.373) # #615e5f</v>
      </c>
      <c r="N2403" s="4" t="str">
        <f t="shared" si="501"/>
        <v>SDL_Color pan_granite_gray = {97, 94, 95};</v>
      </c>
      <c r="O2403" s="4" t="str">
        <f t="shared" si="502"/>
        <v>glColor3f(0.38f, 0.369f, 0.373f); // pan_granite_gray</v>
      </c>
    </row>
    <row r="2404" spans="1:15" x14ac:dyDescent="0.2">
      <c r="A2404" s="4" t="s">
        <v>6118</v>
      </c>
      <c r="B2404" s="4" t="s">
        <v>3799</v>
      </c>
      <c r="C2404" s="9">
        <f t="shared" si="503"/>
        <v>0</v>
      </c>
      <c r="D2404" s="8">
        <f t="shared" si="504"/>
        <v>110</v>
      </c>
      <c r="E2404" s="8">
        <f t="shared" si="505"/>
        <v>81</v>
      </c>
      <c r="F2404" s="8">
        <f t="shared" si="508"/>
        <v>0</v>
      </c>
      <c r="G2404" s="8">
        <f t="shared" si="509"/>
        <v>0.43099999999999999</v>
      </c>
      <c r="H2404" s="10">
        <f t="shared" si="510"/>
        <v>0.318</v>
      </c>
      <c r="I2404" s="1" t="str">
        <f t="shared" si="506"/>
        <v>static const sf::Color pan_lush_meadow(0,110,81); // #006e51</v>
      </c>
      <c r="J2404" s="1" t="str">
        <f t="shared" si="507"/>
        <v>static const sf::Color pan_lush_meadow(0x00006e51); // (0,110,81)</v>
      </c>
      <c r="K2404" s="4" t="str">
        <f t="shared" si="498"/>
        <v>col_pan_lush_meadow = make_color_rgb(0,110,81); // #006e51</v>
      </c>
      <c r="L2404" s="4" t="str">
        <f t="shared" si="499"/>
        <v>public Color pan_lush_meadow = Color(0F, 0.431F, 0.318F); // #006e51</v>
      </c>
      <c r="M2404" s="4" t="str">
        <f t="shared" si="500"/>
        <v>var col_pan_lush_meadow Color(0, 0.431, 0.318) # #006e51</v>
      </c>
      <c r="N2404" s="4" t="str">
        <f t="shared" si="501"/>
        <v>SDL_Color pan_lush_meadow = {0, 110, 81};</v>
      </c>
      <c r="O2404" s="4" t="str">
        <f t="shared" si="502"/>
        <v>glColor3f(0f, 0.431f, 0.318f); // pan_lush_meadow</v>
      </c>
    </row>
    <row r="2405" spans="1:15" x14ac:dyDescent="0.2">
      <c r="A2405" s="4" t="s">
        <v>6119</v>
      </c>
      <c r="B2405" s="4" t="s">
        <v>3800</v>
      </c>
      <c r="C2405" s="9">
        <f t="shared" si="503"/>
        <v>73</v>
      </c>
      <c r="D2405" s="8">
        <f t="shared" si="504"/>
        <v>73</v>
      </c>
      <c r="E2405" s="8">
        <f t="shared" si="505"/>
        <v>77</v>
      </c>
      <c r="F2405" s="8">
        <f t="shared" si="508"/>
        <v>0.28599999999999998</v>
      </c>
      <c r="G2405" s="8">
        <f t="shared" si="509"/>
        <v>0.28599999999999998</v>
      </c>
      <c r="H2405" s="10">
        <f t="shared" si="510"/>
        <v>0.30199999999999999</v>
      </c>
      <c r="I2405" s="1" t="str">
        <f t="shared" si="506"/>
        <v>static const sf::Color pan_gray_pinstripe(73,73,77); // #49494d</v>
      </c>
      <c r="J2405" s="1" t="str">
        <f t="shared" si="507"/>
        <v>static const sf::Color pan_gray_pinstripe(0x0049494d); // (73,73,77)</v>
      </c>
      <c r="K2405" s="4" t="str">
        <f t="shared" si="498"/>
        <v>col_pan_gray_pinstripe = make_color_rgb(73,73,77); // #49494d</v>
      </c>
      <c r="L2405" s="4" t="str">
        <f t="shared" si="499"/>
        <v>public Color pan_gray_pinstripe = Color(0.286F, 0.286F, 0.302F); // #49494d</v>
      </c>
      <c r="M2405" s="4" t="str">
        <f t="shared" si="500"/>
        <v>var col_pan_gray_pinstripe Color(0.286, 0.286, 0.302) # #49494d</v>
      </c>
      <c r="N2405" s="4" t="str">
        <f t="shared" si="501"/>
        <v>SDL_Color pan_gray_pinstripe = {73, 73, 77};</v>
      </c>
      <c r="O2405" s="4" t="str">
        <f t="shared" si="502"/>
        <v>glColor3f(0.286f, 0.286f, 0.302f); // pan_gray_pinstripe</v>
      </c>
    </row>
    <row r="2406" spans="1:15" x14ac:dyDescent="0.2">
      <c r="A2406" s="4" t="s">
        <v>6120</v>
      </c>
      <c r="B2406" s="4" t="s">
        <v>3801</v>
      </c>
      <c r="C2406" s="9">
        <f t="shared" si="503"/>
        <v>94</v>
      </c>
      <c r="D2406" s="8">
        <f t="shared" si="504"/>
        <v>87</v>
      </c>
      <c r="E2406" s="8">
        <f t="shared" si="505"/>
        <v>73</v>
      </c>
      <c r="F2406" s="8">
        <f t="shared" si="508"/>
        <v>0.36899999999999999</v>
      </c>
      <c r="G2406" s="8">
        <f t="shared" si="509"/>
        <v>0.34100000000000003</v>
      </c>
      <c r="H2406" s="10">
        <f t="shared" si="510"/>
        <v>0.28599999999999998</v>
      </c>
      <c r="I2406" s="1" t="str">
        <f t="shared" si="506"/>
        <v>static const sf::Color pan_sea_turtle(94,87,73); // #5e5749</v>
      </c>
      <c r="J2406" s="1" t="str">
        <f t="shared" si="507"/>
        <v>static const sf::Color pan_sea_turtle(0x005e5749); // (94,87,73)</v>
      </c>
      <c r="K2406" s="4" t="str">
        <f t="shared" si="498"/>
        <v>col_pan_sea_turtle = make_color_rgb(94,87,73); // #5e5749</v>
      </c>
      <c r="L2406" s="4" t="str">
        <f t="shared" si="499"/>
        <v>public Color pan_sea_turtle = Color(0.369F, 0.341F, 0.286F); // #5e5749</v>
      </c>
      <c r="M2406" s="4" t="str">
        <f t="shared" si="500"/>
        <v>var col_pan_sea_turtle Color(0.369, 0.341, 0.286) # #5e5749</v>
      </c>
      <c r="N2406" s="4" t="str">
        <f t="shared" si="501"/>
        <v>SDL_Color pan_sea_turtle = {94, 87, 73};</v>
      </c>
      <c r="O2406" s="4" t="str">
        <f t="shared" si="502"/>
        <v>glColor3f(0.369f, 0.341f, 0.286f); // pan_sea_turtle</v>
      </c>
    </row>
    <row r="2407" spans="1:15" x14ac:dyDescent="0.2">
      <c r="A2407" s="4" t="s">
        <v>6121</v>
      </c>
      <c r="B2407" s="4" t="s">
        <v>3802</v>
      </c>
      <c r="C2407" s="9">
        <f t="shared" si="503"/>
        <v>70</v>
      </c>
      <c r="D2407" s="8">
        <f t="shared" si="504"/>
        <v>72</v>
      </c>
      <c r="E2407" s="8">
        <f t="shared" si="505"/>
        <v>60</v>
      </c>
      <c r="F2407" s="8">
        <f t="shared" si="508"/>
        <v>0.27500000000000002</v>
      </c>
      <c r="G2407" s="8">
        <f t="shared" si="509"/>
        <v>0.28199999999999997</v>
      </c>
      <c r="H2407" s="10">
        <f t="shared" si="510"/>
        <v>0.23499999999999999</v>
      </c>
      <c r="I2407" s="1" t="str">
        <f t="shared" si="506"/>
        <v>static const sf::Color pan_deep_depths(70,72,60); // #46483c</v>
      </c>
      <c r="J2407" s="1" t="str">
        <f t="shared" si="507"/>
        <v>static const sf::Color pan_deep_depths(0x0046483c); // (70,72,60)</v>
      </c>
      <c r="K2407" s="4" t="str">
        <f t="shared" si="498"/>
        <v>col_pan_deep_depths = make_color_rgb(70,72,60); // #46483c</v>
      </c>
      <c r="L2407" s="4" t="str">
        <f t="shared" si="499"/>
        <v>public Color pan_deep_depths = Color(0.275F, 0.282F, 0.235F); // #46483c</v>
      </c>
      <c r="M2407" s="4" t="str">
        <f t="shared" si="500"/>
        <v>var col_pan_deep_depths Color(0.275, 0.282, 0.235) # #46483c</v>
      </c>
      <c r="N2407" s="4" t="str">
        <f t="shared" si="501"/>
        <v>SDL_Color pan_deep_depths = {70, 72, 60};</v>
      </c>
      <c r="O2407" s="4" t="str">
        <f t="shared" si="502"/>
        <v>glColor3f(0.275f, 0.282f, 0.235f); // pan_deep_depths</v>
      </c>
    </row>
    <row r="2408" spans="1:15" x14ac:dyDescent="0.2">
      <c r="A2408" s="4" t="s">
        <v>6122</v>
      </c>
      <c r="B2408" s="4" t="s">
        <v>3803</v>
      </c>
      <c r="C2408" s="9">
        <f t="shared" si="503"/>
        <v>95</v>
      </c>
      <c r="D2408" s="8">
        <f t="shared" si="504"/>
        <v>91</v>
      </c>
      <c r="E2408" s="8">
        <f t="shared" si="505"/>
        <v>76</v>
      </c>
      <c r="F2408" s="8">
        <f t="shared" si="508"/>
        <v>0.373</v>
      </c>
      <c r="G2408" s="8">
        <f t="shared" si="509"/>
        <v>0.35699999999999998</v>
      </c>
      <c r="H2408" s="10">
        <f t="shared" si="510"/>
        <v>0.29799999999999999</v>
      </c>
      <c r="I2408" s="1" t="str">
        <f t="shared" si="506"/>
        <v>static const sf::Color pan_kalamata(95,91,76); // #5f5b4c</v>
      </c>
      <c r="J2408" s="1" t="str">
        <f t="shared" si="507"/>
        <v>static const sf::Color pan_kalamata(0x005f5b4c); // (95,91,76)</v>
      </c>
      <c r="K2408" s="4" t="str">
        <f t="shared" si="498"/>
        <v>col_pan_kalamata = make_color_rgb(95,91,76); // #5f5b4c</v>
      </c>
      <c r="L2408" s="4" t="str">
        <f t="shared" si="499"/>
        <v>public Color pan_kalamata = Color(0.373F, 0.357F, 0.298F); // #5f5b4c</v>
      </c>
      <c r="M2408" s="4" t="str">
        <f t="shared" si="500"/>
        <v>var col_pan_kalamata Color(0.373, 0.357, 0.298) # #5f5b4c</v>
      </c>
      <c r="N2408" s="4" t="str">
        <f t="shared" si="501"/>
        <v>SDL_Color pan_kalamata = {95, 91, 76};</v>
      </c>
      <c r="O2408" s="4" t="str">
        <f t="shared" si="502"/>
        <v>glColor3f(0.373f, 0.357f, 0.298f); // pan_kalamata</v>
      </c>
    </row>
    <row r="2409" spans="1:15" x14ac:dyDescent="0.2">
      <c r="A2409" s="4" t="s">
        <v>6123</v>
      </c>
      <c r="B2409" s="4" t="s">
        <v>3804</v>
      </c>
      <c r="C2409" s="9">
        <f t="shared" si="503"/>
        <v>93</v>
      </c>
      <c r="D2409" s="8">
        <f t="shared" si="504"/>
        <v>83</v>
      </c>
      <c r="E2409" s="8">
        <f t="shared" si="505"/>
        <v>72</v>
      </c>
      <c r="F2409" s="8">
        <f t="shared" si="508"/>
        <v>0.36499999999999999</v>
      </c>
      <c r="G2409" s="8">
        <f t="shared" si="509"/>
        <v>0.32500000000000001</v>
      </c>
      <c r="H2409" s="10">
        <f t="shared" si="510"/>
        <v>0.28199999999999997</v>
      </c>
      <c r="I2409" s="1" t="str">
        <f t="shared" si="506"/>
        <v>static const sf::Color pan_crocodile(93,83,72); // #5d5348</v>
      </c>
      <c r="J2409" s="1" t="str">
        <f t="shared" si="507"/>
        <v>static const sf::Color pan_crocodile(0x005d5348); // (93,83,72)</v>
      </c>
      <c r="K2409" s="4" t="str">
        <f t="shared" si="498"/>
        <v>col_pan_crocodile = make_color_rgb(93,83,72); // #5d5348</v>
      </c>
      <c r="L2409" s="4" t="str">
        <f t="shared" si="499"/>
        <v>public Color pan_crocodile = Color(0.365F, 0.325F, 0.282F); // #5d5348</v>
      </c>
      <c r="M2409" s="4" t="str">
        <f t="shared" si="500"/>
        <v>var col_pan_crocodile Color(0.365, 0.325, 0.282) # #5d5348</v>
      </c>
      <c r="N2409" s="4" t="str">
        <f t="shared" si="501"/>
        <v>SDL_Color pan_crocodile = {93, 83, 72};</v>
      </c>
      <c r="O2409" s="4" t="str">
        <f t="shared" si="502"/>
        <v>glColor3f(0.365f, 0.325f, 0.282f); // pan_crocodile</v>
      </c>
    </row>
    <row r="2410" spans="1:15" x14ac:dyDescent="0.2">
      <c r="A2410" s="4" t="s">
        <v>6124</v>
      </c>
      <c r="B2410" s="4" t="s">
        <v>3805</v>
      </c>
      <c r="C2410" s="9">
        <f t="shared" si="503"/>
        <v>60</v>
      </c>
      <c r="D2410" s="8">
        <f t="shared" si="504"/>
        <v>45</v>
      </c>
      <c r="E2410" s="8">
        <f t="shared" si="505"/>
        <v>46</v>
      </c>
      <c r="F2410" s="8">
        <f t="shared" si="508"/>
        <v>0.23499999999999999</v>
      </c>
      <c r="G2410" s="8">
        <f t="shared" si="509"/>
        <v>0.17599999999999999</v>
      </c>
      <c r="H2410" s="10">
        <f t="shared" si="510"/>
        <v>0.18</v>
      </c>
      <c r="I2410" s="1" t="str">
        <f t="shared" si="506"/>
        <v>static const sf::Color pan_chocolate_plum(60,45,46); // #3c2d2e</v>
      </c>
      <c r="J2410" s="1" t="str">
        <f t="shared" si="507"/>
        <v>static const sf::Color pan_chocolate_plum(0x003c2d2e); // (60,45,46)</v>
      </c>
      <c r="K2410" s="4" t="str">
        <f t="shared" si="498"/>
        <v>col_pan_chocolate_plum = make_color_rgb(60,45,46); // #3c2d2e</v>
      </c>
      <c r="L2410" s="4" t="str">
        <f t="shared" si="499"/>
        <v>public Color pan_chocolate_plum = Color(0.235F, 0.176F, 0.18F); // #3c2d2e</v>
      </c>
      <c r="M2410" s="4" t="str">
        <f t="shared" si="500"/>
        <v>var col_pan_chocolate_plum Color(0.235, 0.176, 0.18) # #3c2d2e</v>
      </c>
      <c r="N2410" s="4" t="str">
        <f t="shared" si="501"/>
        <v>SDL_Color pan_chocolate_plum = {60, 45, 46};</v>
      </c>
      <c r="O2410" s="4" t="str">
        <f t="shared" si="502"/>
        <v>glColor3f(0.235f, 0.176f, 0.18f); // pan_chocolate_plum</v>
      </c>
    </row>
    <row r="2411" spans="1:15" x14ac:dyDescent="0.2">
      <c r="A2411" s="4" t="s">
        <v>6125</v>
      </c>
      <c r="B2411" s="4" t="s">
        <v>3806</v>
      </c>
      <c r="C2411" s="9">
        <f t="shared" si="503"/>
        <v>92</v>
      </c>
      <c r="D2411" s="8">
        <f t="shared" si="504"/>
        <v>62</v>
      </c>
      <c r="E2411" s="8">
        <f t="shared" si="505"/>
        <v>53</v>
      </c>
      <c r="F2411" s="8">
        <f t="shared" si="508"/>
        <v>0.36099999999999999</v>
      </c>
      <c r="G2411" s="8">
        <f t="shared" si="509"/>
        <v>0.24299999999999999</v>
      </c>
      <c r="H2411" s="10">
        <f t="shared" si="510"/>
        <v>0.20799999999999999</v>
      </c>
      <c r="I2411" s="1" t="str">
        <f t="shared" si="506"/>
        <v>static const sf::Color pan_chocolate_lab(92,62,53); // #5c3e35</v>
      </c>
      <c r="J2411" s="1" t="str">
        <f t="shared" si="507"/>
        <v>static const sf::Color pan_chocolate_lab(0x005c3e35); // (92,62,53)</v>
      </c>
      <c r="K2411" s="4" t="str">
        <f t="shared" si="498"/>
        <v>col_pan_chocolate_lab = make_color_rgb(92,62,53); // #5c3e35</v>
      </c>
      <c r="L2411" s="4" t="str">
        <f t="shared" si="499"/>
        <v>public Color pan_chocolate_lab = Color(0.361F, 0.243F, 0.208F); // #5c3e35</v>
      </c>
      <c r="M2411" s="4" t="str">
        <f t="shared" si="500"/>
        <v>var col_pan_chocolate_lab Color(0.361, 0.243, 0.208) # #5c3e35</v>
      </c>
      <c r="N2411" s="4" t="str">
        <f t="shared" si="501"/>
        <v>SDL_Color pan_chocolate_lab = {92, 62, 53};</v>
      </c>
      <c r="O2411" s="4" t="str">
        <f t="shared" si="502"/>
        <v>glColor3f(0.361f, 0.243f, 0.208f); // pan_chocolate_lab</v>
      </c>
    </row>
    <row r="2412" spans="1:15" x14ac:dyDescent="0.2">
      <c r="A2412" s="4" t="s">
        <v>6126</v>
      </c>
      <c r="B2412" s="4" t="s">
        <v>3807</v>
      </c>
      <c r="C2412" s="9">
        <f t="shared" si="503"/>
        <v>84</v>
      </c>
      <c r="D2412" s="8">
        <f t="shared" si="504"/>
        <v>59</v>
      </c>
      <c r="E2412" s="8">
        <f t="shared" si="505"/>
        <v>53</v>
      </c>
      <c r="F2412" s="8">
        <f t="shared" si="508"/>
        <v>0.32900000000000001</v>
      </c>
      <c r="G2412" s="8">
        <f t="shared" si="509"/>
        <v>0.23100000000000001</v>
      </c>
      <c r="H2412" s="10">
        <f t="shared" si="510"/>
        <v>0.20799999999999999</v>
      </c>
      <c r="I2412" s="1" t="str">
        <f t="shared" si="506"/>
        <v>static const sf::Color pan_shaved_chocolate(84,59,53); // #543b35</v>
      </c>
      <c r="J2412" s="1" t="str">
        <f t="shared" si="507"/>
        <v>static const sf::Color pan_shaved_chocolate(0x00543b35); // (84,59,53)</v>
      </c>
      <c r="K2412" s="4" t="str">
        <f t="shared" si="498"/>
        <v>col_pan_shaved_chocolate = make_color_rgb(84,59,53); // #543b35</v>
      </c>
      <c r="L2412" s="4" t="str">
        <f t="shared" si="499"/>
        <v>public Color pan_shaved_chocolate = Color(0.329F, 0.231F, 0.208F); // #543b35</v>
      </c>
      <c r="M2412" s="4" t="str">
        <f t="shared" si="500"/>
        <v>var col_pan_shaved_chocolate Color(0.329, 0.231, 0.208) # #543b35</v>
      </c>
      <c r="N2412" s="4" t="str">
        <f t="shared" si="501"/>
        <v>SDL_Color pan_shaved_chocolate = {84, 59, 53};</v>
      </c>
      <c r="O2412" s="4" t="str">
        <f t="shared" si="502"/>
        <v>glColor3f(0.329f, 0.231f, 0.208f); // pan_shaved_chocolate</v>
      </c>
    </row>
    <row r="2413" spans="1:15" x14ac:dyDescent="0.2">
      <c r="A2413" s="4" t="s">
        <v>6127</v>
      </c>
      <c r="B2413" s="4" t="s">
        <v>3808</v>
      </c>
      <c r="C2413" s="9">
        <f t="shared" si="503"/>
        <v>93</v>
      </c>
      <c r="D2413" s="8">
        <f t="shared" si="504"/>
        <v>66</v>
      </c>
      <c r="E2413" s="8">
        <f t="shared" si="505"/>
        <v>54</v>
      </c>
      <c r="F2413" s="8">
        <f t="shared" si="508"/>
        <v>0.36499999999999999</v>
      </c>
      <c r="G2413" s="8">
        <f t="shared" si="509"/>
        <v>0.25900000000000001</v>
      </c>
      <c r="H2413" s="10">
        <f t="shared" si="510"/>
        <v>0.21199999999999999</v>
      </c>
      <c r="I2413" s="1" t="str">
        <f t="shared" si="506"/>
        <v>static const sf::Color pan_fondue_fudge(93,66,54); // #5d4236</v>
      </c>
      <c r="J2413" s="1" t="str">
        <f t="shared" si="507"/>
        <v>static const sf::Color pan_fondue_fudge(0x005d4236); // (93,66,54)</v>
      </c>
      <c r="K2413" s="4" t="str">
        <f t="shared" si="498"/>
        <v>col_pan_fondue_fudge = make_color_rgb(93,66,54); // #5d4236</v>
      </c>
      <c r="L2413" s="4" t="str">
        <f t="shared" si="499"/>
        <v>public Color pan_fondue_fudge = Color(0.365F, 0.259F, 0.212F); // #5d4236</v>
      </c>
      <c r="M2413" s="4" t="str">
        <f t="shared" si="500"/>
        <v>var col_pan_fondue_fudge Color(0.365, 0.259, 0.212) # #5d4236</v>
      </c>
      <c r="N2413" s="4" t="str">
        <f t="shared" si="501"/>
        <v>SDL_Color pan_fondue_fudge = {93, 66, 54};</v>
      </c>
      <c r="O2413" s="4" t="str">
        <f t="shared" si="502"/>
        <v>glColor3f(0.365f, 0.259f, 0.212f); // pan_fondue_fudge</v>
      </c>
    </row>
    <row r="2414" spans="1:15" x14ac:dyDescent="0.2">
      <c r="A2414" s="4" t="s">
        <v>6128</v>
      </c>
      <c r="B2414" s="4" t="s">
        <v>3809</v>
      </c>
      <c r="C2414" s="9">
        <f t="shared" si="503"/>
        <v>99</v>
      </c>
      <c r="D2414" s="8">
        <f t="shared" si="504"/>
        <v>66</v>
      </c>
      <c r="E2414" s="8">
        <f t="shared" si="505"/>
        <v>53</v>
      </c>
      <c r="F2414" s="8">
        <f t="shared" si="508"/>
        <v>0.38800000000000001</v>
      </c>
      <c r="G2414" s="8">
        <f t="shared" si="509"/>
        <v>0.25900000000000001</v>
      </c>
      <c r="H2414" s="10">
        <f t="shared" si="510"/>
        <v>0.20799999999999999</v>
      </c>
      <c r="I2414" s="1" t="str">
        <f t="shared" si="506"/>
        <v>static const sf::Color pan_tiramisu(99,66,53); // #634235</v>
      </c>
      <c r="J2414" s="1" t="str">
        <f t="shared" si="507"/>
        <v>static const sf::Color pan_tiramisu(0x00634235); // (99,66,53)</v>
      </c>
      <c r="K2414" s="4" t="str">
        <f t="shared" si="498"/>
        <v>col_pan_tiramisu = make_color_rgb(99,66,53); // #634235</v>
      </c>
      <c r="L2414" s="4" t="str">
        <f t="shared" si="499"/>
        <v>public Color pan_tiramisu = Color(0.388F, 0.259F, 0.208F); // #634235</v>
      </c>
      <c r="M2414" s="4" t="str">
        <f t="shared" si="500"/>
        <v>var col_pan_tiramisu Color(0.388, 0.259, 0.208) # #634235</v>
      </c>
      <c r="N2414" s="4" t="str">
        <f t="shared" si="501"/>
        <v>SDL_Color pan_tiramisu = {99, 66, 53};</v>
      </c>
      <c r="O2414" s="4" t="str">
        <f t="shared" si="502"/>
        <v>glColor3f(0.388f, 0.259f, 0.208f); // pan_tiramisu</v>
      </c>
    </row>
    <row r="2415" spans="1:15" x14ac:dyDescent="0.2">
      <c r="A2415" s="4" t="s">
        <v>6129</v>
      </c>
      <c r="B2415" s="4" t="s">
        <v>3810</v>
      </c>
      <c r="C2415" s="9">
        <f t="shared" si="503"/>
        <v>90</v>
      </c>
      <c r="D2415" s="8">
        <f t="shared" si="504"/>
        <v>62</v>
      </c>
      <c r="E2415" s="8">
        <f t="shared" si="505"/>
        <v>54</v>
      </c>
      <c r="F2415" s="8">
        <f t="shared" si="508"/>
        <v>0.35299999999999998</v>
      </c>
      <c r="G2415" s="8">
        <f t="shared" si="509"/>
        <v>0.24299999999999999</v>
      </c>
      <c r="H2415" s="10">
        <f t="shared" si="510"/>
        <v>0.21199999999999999</v>
      </c>
      <c r="I2415" s="1" t="str">
        <f t="shared" si="506"/>
        <v>static const sf::Color pan_rocky_road(90,62,54); // #5a3e36</v>
      </c>
      <c r="J2415" s="1" t="str">
        <f t="shared" si="507"/>
        <v>static const sf::Color pan_rocky_road(0x005a3e36); // (90,62,54)</v>
      </c>
      <c r="K2415" s="4" t="str">
        <f t="shared" si="498"/>
        <v>col_pan_rocky_road = make_color_rgb(90,62,54); // #5a3e36</v>
      </c>
      <c r="L2415" s="4" t="str">
        <f t="shared" si="499"/>
        <v>public Color pan_rocky_road = Color(0.353F, 0.243F, 0.212F); // #5a3e36</v>
      </c>
      <c r="M2415" s="4" t="str">
        <f t="shared" si="500"/>
        <v>var col_pan_rocky_road Color(0.353, 0.243, 0.212) # #5a3e36</v>
      </c>
      <c r="N2415" s="4" t="str">
        <f t="shared" si="501"/>
        <v>SDL_Color pan_rocky_road = {90, 62, 54};</v>
      </c>
      <c r="O2415" s="4" t="str">
        <f t="shared" si="502"/>
        <v>glColor3f(0.353f, 0.243f, 0.212f); // pan_rocky_road</v>
      </c>
    </row>
    <row r="2416" spans="1:15" x14ac:dyDescent="0.2">
      <c r="A2416" s="4" t="s">
        <v>6130</v>
      </c>
      <c r="B2416" s="4" t="s">
        <v>3811</v>
      </c>
      <c r="C2416" s="9">
        <f t="shared" si="503"/>
        <v>74</v>
      </c>
      <c r="D2416" s="8">
        <f t="shared" si="504"/>
        <v>52</v>
      </c>
      <c r="E2416" s="8">
        <f t="shared" si="505"/>
        <v>46</v>
      </c>
      <c r="F2416" s="8">
        <f t="shared" si="508"/>
        <v>0.28999999999999998</v>
      </c>
      <c r="G2416" s="8">
        <f t="shared" si="509"/>
        <v>0.20399999999999999</v>
      </c>
      <c r="H2416" s="10">
        <f t="shared" si="510"/>
        <v>0.18</v>
      </c>
      <c r="I2416" s="1" t="str">
        <f t="shared" si="506"/>
        <v>static const sf::Color pan_chicory_coffee(74,52,46); // #4a342e</v>
      </c>
      <c r="J2416" s="1" t="str">
        <f t="shared" si="507"/>
        <v>static const sf::Color pan_chicory_coffee(0x004a342e); // (74,52,46)</v>
      </c>
      <c r="K2416" s="4" t="str">
        <f t="shared" si="498"/>
        <v>col_pan_chicory_coffee = make_color_rgb(74,52,46); // #4a342e</v>
      </c>
      <c r="L2416" s="4" t="str">
        <f t="shared" si="499"/>
        <v>public Color pan_chicory_coffee = Color(0.29F, 0.204F, 0.18F); // #4a342e</v>
      </c>
      <c r="M2416" s="4" t="str">
        <f t="shared" si="500"/>
        <v>var col_pan_chicory_coffee Color(0.29, 0.204, 0.18) # #4a342e</v>
      </c>
      <c r="N2416" s="4" t="str">
        <f t="shared" si="501"/>
        <v>SDL_Color pan_chicory_coffee = {74, 52, 46};</v>
      </c>
      <c r="O2416" s="4" t="str">
        <f t="shared" si="502"/>
        <v>glColor3f(0.29f, 0.204f, 0.18f); // pan_chicory_coffee</v>
      </c>
    </row>
    <row r="2417" spans="1:15" x14ac:dyDescent="0.2">
      <c r="A2417" s="4" t="s">
        <v>6131</v>
      </c>
      <c r="B2417" s="4" t="s">
        <v>3812</v>
      </c>
      <c r="C2417" s="9">
        <f t="shared" si="503"/>
        <v>110</v>
      </c>
      <c r="D2417" s="8">
        <f t="shared" si="504"/>
        <v>54</v>
      </c>
      <c r="E2417" s="8">
        <f t="shared" si="505"/>
        <v>44</v>
      </c>
      <c r="F2417" s="8">
        <f t="shared" si="508"/>
        <v>0.43099999999999999</v>
      </c>
      <c r="G2417" s="8">
        <f t="shared" si="509"/>
        <v>0.21199999999999999</v>
      </c>
      <c r="H2417" s="10">
        <f t="shared" si="510"/>
        <v>0.17299999999999999</v>
      </c>
      <c r="I2417" s="1" t="str">
        <f t="shared" si="506"/>
        <v>static const sf::Color pan_smoked_paprika(110,54,44); // #6e362c</v>
      </c>
      <c r="J2417" s="1" t="str">
        <f t="shared" si="507"/>
        <v>static const sf::Color pan_smoked_paprika(0x006e362c); // (110,54,44)</v>
      </c>
      <c r="K2417" s="4" t="str">
        <f t="shared" si="498"/>
        <v>col_pan_smoked_paprika = make_color_rgb(110,54,44); // #6e362c</v>
      </c>
      <c r="L2417" s="4" t="str">
        <f t="shared" si="499"/>
        <v>public Color pan_smoked_paprika = Color(0.431F, 0.212F, 0.173F); // #6e362c</v>
      </c>
      <c r="M2417" s="4" t="str">
        <f t="shared" si="500"/>
        <v>var col_pan_smoked_paprika Color(0.431, 0.212, 0.173) # #6e362c</v>
      </c>
      <c r="N2417" s="4" t="str">
        <f t="shared" si="501"/>
        <v>SDL_Color pan_smoked_paprika = {110, 54, 44};</v>
      </c>
      <c r="O2417" s="4" t="str">
        <f t="shared" si="502"/>
        <v>glColor3f(0.431f, 0.212f, 0.173f); // pan_smoked_paprika</v>
      </c>
    </row>
    <row r="2418" spans="1:15" x14ac:dyDescent="0.2">
      <c r="A2418" s="4" t="s">
        <v>6132</v>
      </c>
      <c r="B2418" s="4" t="s">
        <v>3813</v>
      </c>
      <c r="C2418" s="9">
        <f t="shared" si="503"/>
        <v>86</v>
      </c>
      <c r="D2418" s="8">
        <f t="shared" si="504"/>
        <v>53</v>
      </c>
      <c r="E2418" s="8">
        <f t="shared" si="505"/>
        <v>45</v>
      </c>
      <c r="F2418" s="8">
        <f t="shared" si="508"/>
        <v>0.33700000000000002</v>
      </c>
      <c r="G2418" s="8">
        <f t="shared" si="509"/>
        <v>0.20799999999999999</v>
      </c>
      <c r="H2418" s="10">
        <f t="shared" si="510"/>
        <v>0.17599999999999999</v>
      </c>
      <c r="I2418" s="1" t="str">
        <f t="shared" si="506"/>
        <v>static const sf::Color pan_chocolate_fondant(86,53,45); // #56352d</v>
      </c>
      <c r="J2418" s="1" t="str">
        <f t="shared" si="507"/>
        <v>static const sf::Color pan_chocolate_fondant(0x0056352d); // (86,53,45)</v>
      </c>
      <c r="K2418" s="4" t="str">
        <f t="shared" si="498"/>
        <v>col_pan_chocolate_fondant = make_color_rgb(86,53,45); // #56352d</v>
      </c>
      <c r="L2418" s="4" t="str">
        <f t="shared" si="499"/>
        <v>public Color pan_chocolate_fondant = Color(0.337F, 0.208F, 0.176F); // #56352d</v>
      </c>
      <c r="M2418" s="4" t="str">
        <f t="shared" si="500"/>
        <v>var col_pan_chocolate_fondant Color(0.337, 0.208, 0.176) # #56352d</v>
      </c>
      <c r="N2418" s="4" t="str">
        <f t="shared" si="501"/>
        <v>SDL_Color pan_chocolate_fondant = {86, 53, 45};</v>
      </c>
      <c r="O2418" s="4" t="str">
        <f t="shared" si="502"/>
        <v>glColor3f(0.337f, 0.208f, 0.176f); // pan_chocolate_fondant</v>
      </c>
    </row>
    <row r="2419" spans="1:15" x14ac:dyDescent="0.2">
      <c r="A2419" s="4" t="s">
        <v>6133</v>
      </c>
      <c r="B2419" s="4" t="s">
        <v>3814</v>
      </c>
      <c r="C2419" s="9">
        <f t="shared" si="503"/>
        <v>102</v>
      </c>
      <c r="D2419" s="8">
        <f t="shared" si="504"/>
        <v>53</v>
      </c>
      <c r="E2419" s="8">
        <f t="shared" si="505"/>
        <v>43</v>
      </c>
      <c r="F2419" s="8">
        <f t="shared" si="508"/>
        <v>0.4</v>
      </c>
      <c r="G2419" s="8">
        <f t="shared" si="509"/>
        <v>0.20799999999999999</v>
      </c>
      <c r="H2419" s="10">
        <f t="shared" si="510"/>
        <v>0.16900000000000001</v>
      </c>
      <c r="I2419" s="1" t="str">
        <f t="shared" si="506"/>
        <v>static const sf::Color pan_cherry_mahogany(102,53,43); // #66352b</v>
      </c>
      <c r="J2419" s="1" t="str">
        <f t="shared" si="507"/>
        <v>static const sf::Color pan_cherry_mahogany(0x0066352b); // (102,53,43)</v>
      </c>
      <c r="K2419" s="4" t="str">
        <f t="shared" si="498"/>
        <v>col_pan_cherry_mahogany = make_color_rgb(102,53,43); // #66352b</v>
      </c>
      <c r="L2419" s="4" t="str">
        <f t="shared" si="499"/>
        <v>public Color pan_cherry_mahogany = Color(0.4F, 0.208F, 0.169F); // #66352b</v>
      </c>
      <c r="M2419" s="4" t="str">
        <f t="shared" si="500"/>
        <v>var col_pan_cherry_mahogany Color(0.4, 0.208, 0.169) # #66352b</v>
      </c>
      <c r="N2419" s="4" t="str">
        <f t="shared" si="501"/>
        <v>SDL_Color pan_cherry_mahogany = {102, 53, 43};</v>
      </c>
      <c r="O2419" s="4" t="str">
        <f t="shared" si="502"/>
        <v>glColor3f(0.4f, 0.208f, 0.169f); // pan_cherry_mahogany</v>
      </c>
    </row>
    <row r="2420" spans="1:15" x14ac:dyDescent="0.2">
      <c r="A2420" s="4" t="s">
        <v>6134</v>
      </c>
      <c r="B2420" s="4" t="s">
        <v>3815</v>
      </c>
      <c r="C2420" s="9">
        <f t="shared" si="503"/>
        <v>114</v>
      </c>
      <c r="D2420" s="8">
        <f t="shared" si="504"/>
        <v>38</v>
      </c>
      <c r="E2420" s="8">
        <f t="shared" si="505"/>
        <v>44</v>
      </c>
      <c r="F2420" s="8">
        <f t="shared" si="508"/>
        <v>0.44700000000000001</v>
      </c>
      <c r="G2420" s="8">
        <f t="shared" si="509"/>
        <v>0.14899999999999999</v>
      </c>
      <c r="H2420" s="10">
        <f t="shared" si="510"/>
        <v>0.17299999999999999</v>
      </c>
      <c r="I2420" s="1" t="str">
        <f t="shared" si="506"/>
        <v>static const sf::Color pan_merlot(114,38,44); // #72262c</v>
      </c>
      <c r="J2420" s="1" t="str">
        <f t="shared" si="507"/>
        <v>static const sf::Color pan_merlot(0x0072262c); // (114,38,44)</v>
      </c>
      <c r="K2420" s="4" t="str">
        <f t="shared" si="498"/>
        <v>col_pan_merlot = make_color_rgb(114,38,44); // #72262c</v>
      </c>
      <c r="L2420" s="4" t="str">
        <f t="shared" si="499"/>
        <v>public Color pan_merlot = Color(0.447F, 0.149F, 0.173F); // #72262c</v>
      </c>
      <c r="M2420" s="4" t="str">
        <f t="shared" si="500"/>
        <v>var col_pan_merlot Color(0.447, 0.149, 0.173) # #72262c</v>
      </c>
      <c r="N2420" s="4" t="str">
        <f t="shared" si="501"/>
        <v>SDL_Color pan_merlot = {114, 38, 44};</v>
      </c>
      <c r="O2420" s="4" t="str">
        <f t="shared" si="502"/>
        <v>glColor3f(0.447f, 0.149f, 0.173f); // pan_merlot</v>
      </c>
    </row>
    <row r="2421" spans="1:15" x14ac:dyDescent="0.2">
      <c r="A2421" s="4" t="s">
        <v>6135</v>
      </c>
      <c r="B2421" s="4" t="s">
        <v>3816</v>
      </c>
      <c r="C2421" s="9">
        <f t="shared" si="503"/>
        <v>123</v>
      </c>
      <c r="D2421" s="8">
        <f t="shared" si="504"/>
        <v>53</v>
      </c>
      <c r="E2421" s="8">
        <f t="shared" si="505"/>
        <v>57</v>
      </c>
      <c r="F2421" s="8">
        <f t="shared" si="508"/>
        <v>0.48199999999999998</v>
      </c>
      <c r="G2421" s="8">
        <f t="shared" si="509"/>
        <v>0.20799999999999999</v>
      </c>
      <c r="H2421" s="10">
        <f t="shared" si="510"/>
        <v>0.224</v>
      </c>
      <c r="I2421" s="1" t="str">
        <f t="shared" si="506"/>
        <v>static const sf::Color pan_red_pear(123,53,57); // #7b3539</v>
      </c>
      <c r="J2421" s="1" t="str">
        <f t="shared" si="507"/>
        <v>static const sf::Color pan_red_pear(0x007b3539); // (123,53,57)</v>
      </c>
      <c r="K2421" s="4" t="str">
        <f t="shared" si="498"/>
        <v>col_pan_red_pear = make_color_rgb(123,53,57); // #7b3539</v>
      </c>
      <c r="L2421" s="4" t="str">
        <f t="shared" si="499"/>
        <v>public Color pan_red_pear = Color(0.482F, 0.208F, 0.224F); // #7b3539</v>
      </c>
      <c r="M2421" s="4" t="str">
        <f t="shared" si="500"/>
        <v>var col_pan_red_pear Color(0.482, 0.208, 0.224) # #7b3539</v>
      </c>
      <c r="N2421" s="4" t="str">
        <f t="shared" si="501"/>
        <v>SDL_Color pan_red_pear = {123, 53, 57};</v>
      </c>
      <c r="O2421" s="4" t="str">
        <f t="shared" si="502"/>
        <v>glColor3f(0.482f, 0.208f, 0.224f); // pan_red_pear</v>
      </c>
    </row>
    <row r="2422" spans="1:15" x14ac:dyDescent="0.2">
      <c r="A2422" s="4" t="s">
        <v>6136</v>
      </c>
      <c r="B2422" s="4" t="s">
        <v>3817</v>
      </c>
      <c r="C2422" s="9">
        <f t="shared" si="503"/>
        <v>77</v>
      </c>
      <c r="D2422" s="8">
        <f t="shared" si="504"/>
        <v>35</v>
      </c>
      <c r="E2422" s="8">
        <f t="shared" si="505"/>
        <v>61</v>
      </c>
      <c r="F2422" s="8">
        <f t="shared" si="508"/>
        <v>0.30199999999999999</v>
      </c>
      <c r="G2422" s="8">
        <f t="shared" si="509"/>
        <v>0.13700000000000001</v>
      </c>
      <c r="H2422" s="10">
        <f t="shared" si="510"/>
        <v>0.23899999999999999</v>
      </c>
      <c r="I2422" s="1" t="str">
        <f t="shared" si="506"/>
        <v>static const sf::Color pan_pickled_beet(77,35,61); // #4d233d</v>
      </c>
      <c r="J2422" s="1" t="str">
        <f t="shared" si="507"/>
        <v>static const sf::Color pan_pickled_beet(0x004d233d); // (77,35,61)</v>
      </c>
      <c r="K2422" s="4" t="str">
        <f t="shared" si="498"/>
        <v>col_pan_pickled_beet = make_color_rgb(77,35,61); // #4d233d</v>
      </c>
      <c r="L2422" s="4" t="str">
        <f t="shared" si="499"/>
        <v>public Color pan_pickled_beet = Color(0.302F, 0.137F, 0.239F); // #4d233d</v>
      </c>
      <c r="M2422" s="4" t="str">
        <f t="shared" si="500"/>
        <v>var col_pan_pickled_beet Color(0.302, 0.137, 0.239) # #4d233d</v>
      </c>
      <c r="N2422" s="4" t="str">
        <f t="shared" si="501"/>
        <v>SDL_Color pan_pickled_beet = {77, 35, 61};</v>
      </c>
      <c r="O2422" s="4" t="str">
        <f t="shared" si="502"/>
        <v>glColor3f(0.302f, 0.137f, 0.239f); // pan_pickled_beet</v>
      </c>
    </row>
    <row r="2423" spans="1:15" x14ac:dyDescent="0.2">
      <c r="A2423" s="4" t="s">
        <v>6137</v>
      </c>
      <c r="B2423" s="4" t="s">
        <v>3818</v>
      </c>
      <c r="C2423" s="9">
        <f t="shared" si="503"/>
        <v>97</v>
      </c>
      <c r="D2423" s="8">
        <f t="shared" si="504"/>
        <v>34</v>
      </c>
      <c r="E2423" s="8">
        <f t="shared" si="505"/>
        <v>74</v>
      </c>
      <c r="F2423" s="8">
        <f t="shared" si="508"/>
        <v>0.38</v>
      </c>
      <c r="G2423" s="8">
        <f t="shared" si="509"/>
        <v>0.13300000000000001</v>
      </c>
      <c r="H2423" s="10">
        <f t="shared" si="510"/>
        <v>0.28999999999999998</v>
      </c>
      <c r="I2423" s="1" t="str">
        <f t="shared" si="506"/>
        <v>static const sf::Color pan_plum_caspia(97,34,74); // #61224a</v>
      </c>
      <c r="J2423" s="1" t="str">
        <f t="shared" si="507"/>
        <v>static const sf::Color pan_plum_caspia(0x0061224a); // (97,34,74)</v>
      </c>
      <c r="K2423" s="4" t="str">
        <f t="shared" si="498"/>
        <v>col_pan_plum_caspia = make_color_rgb(97,34,74); // #61224a</v>
      </c>
      <c r="L2423" s="4" t="str">
        <f t="shared" si="499"/>
        <v>public Color pan_plum_caspia = Color(0.38F, 0.133F, 0.29F); // #61224a</v>
      </c>
      <c r="M2423" s="4" t="str">
        <f t="shared" si="500"/>
        <v>var col_pan_plum_caspia Color(0.38, 0.133, 0.29) # #61224a</v>
      </c>
      <c r="N2423" s="4" t="str">
        <f t="shared" si="501"/>
        <v>SDL_Color pan_plum_caspia = {97, 34, 74};</v>
      </c>
      <c r="O2423" s="4" t="str">
        <f t="shared" si="502"/>
        <v>glColor3f(0.38f, 0.133f, 0.29f); // pan_plum_caspia</v>
      </c>
    </row>
    <row r="2424" spans="1:15" x14ac:dyDescent="0.2">
      <c r="A2424" s="4" t="s">
        <v>6138</v>
      </c>
      <c r="B2424" s="4" t="s">
        <v>3819</v>
      </c>
      <c r="C2424" s="9">
        <f t="shared" si="503"/>
        <v>71</v>
      </c>
      <c r="D2424" s="8">
        <f t="shared" si="504"/>
        <v>36</v>
      </c>
      <c r="E2424" s="8">
        <f t="shared" si="505"/>
        <v>59</v>
      </c>
      <c r="F2424" s="8">
        <f t="shared" si="508"/>
        <v>0.27800000000000002</v>
      </c>
      <c r="G2424" s="8">
        <f t="shared" si="509"/>
        <v>0.14099999999999999</v>
      </c>
      <c r="H2424" s="10">
        <f t="shared" si="510"/>
        <v>0.23100000000000001</v>
      </c>
      <c r="I2424" s="1" t="str">
        <f t="shared" si="506"/>
        <v>static const sf::Color pan_winter_bloom(71,36,59); // #47243b</v>
      </c>
      <c r="J2424" s="1" t="str">
        <f t="shared" si="507"/>
        <v>static const sf::Color pan_winter_bloom(0x0047243b); // (71,36,59)</v>
      </c>
      <c r="K2424" s="4" t="str">
        <f t="shared" si="498"/>
        <v>col_pan_winter_bloom = make_color_rgb(71,36,59); // #47243b</v>
      </c>
      <c r="L2424" s="4" t="str">
        <f t="shared" si="499"/>
        <v>public Color pan_winter_bloom = Color(0.278F, 0.141F, 0.231F); // #47243b</v>
      </c>
      <c r="M2424" s="4" t="str">
        <f t="shared" si="500"/>
        <v>var col_pan_winter_bloom Color(0.278, 0.141, 0.231) # #47243b</v>
      </c>
      <c r="N2424" s="4" t="str">
        <f t="shared" si="501"/>
        <v>SDL_Color pan_winter_bloom = {71, 36, 59};</v>
      </c>
      <c r="O2424" s="4" t="str">
        <f t="shared" si="502"/>
        <v>glColor3f(0.278f, 0.141f, 0.231f); // pan_winter_bloom</v>
      </c>
    </row>
    <row r="2425" spans="1:15" x14ac:dyDescent="0.2">
      <c r="A2425" s="4" t="s">
        <v>6139</v>
      </c>
      <c r="B2425" s="4" t="s">
        <v>3820</v>
      </c>
      <c r="C2425" s="9">
        <f t="shared" si="503"/>
        <v>109</v>
      </c>
      <c r="D2425" s="8">
        <f t="shared" si="504"/>
        <v>71</v>
      </c>
      <c r="E2425" s="8">
        <f t="shared" si="505"/>
        <v>115</v>
      </c>
      <c r="F2425" s="8">
        <f t="shared" si="508"/>
        <v>0.42699999999999999</v>
      </c>
      <c r="G2425" s="8">
        <f t="shared" si="509"/>
        <v>0.27800000000000002</v>
      </c>
      <c r="H2425" s="10">
        <f t="shared" si="510"/>
        <v>0.45100000000000001</v>
      </c>
      <c r="I2425" s="1" t="str">
        <f t="shared" si="506"/>
        <v>static const sf::Color pan_spiced_plum(109,71,115); // #6d4773</v>
      </c>
      <c r="J2425" s="1" t="str">
        <f t="shared" si="507"/>
        <v>static const sf::Color pan_spiced_plum(0x006d4773); // (109,71,115)</v>
      </c>
      <c r="K2425" s="4" t="str">
        <f t="shared" si="498"/>
        <v>col_pan_spiced_plum = make_color_rgb(109,71,115); // #6d4773</v>
      </c>
      <c r="L2425" s="4" t="str">
        <f t="shared" si="499"/>
        <v>public Color pan_spiced_plum = Color(0.427F, 0.278F, 0.451F); // #6d4773</v>
      </c>
      <c r="M2425" s="4" t="str">
        <f t="shared" si="500"/>
        <v>var col_pan_spiced_plum Color(0.427, 0.278, 0.451) # #6d4773</v>
      </c>
      <c r="N2425" s="4" t="str">
        <f t="shared" si="501"/>
        <v>SDL_Color pan_spiced_plum = {109, 71, 115};</v>
      </c>
      <c r="O2425" s="4" t="str">
        <f t="shared" si="502"/>
        <v>glColor3f(0.427f, 0.278f, 0.451f); // pan_spiced_plum</v>
      </c>
    </row>
    <row r="2426" spans="1:15" x14ac:dyDescent="0.2">
      <c r="A2426" s="4" t="s">
        <v>6140</v>
      </c>
      <c r="B2426" s="4" t="s">
        <v>3821</v>
      </c>
      <c r="C2426" s="9">
        <f t="shared" si="503"/>
        <v>62</v>
      </c>
      <c r="D2426" s="8">
        <f t="shared" si="504"/>
        <v>40</v>
      </c>
      <c r="E2426" s="8">
        <f t="shared" si="505"/>
        <v>92</v>
      </c>
      <c r="F2426" s="8">
        <f t="shared" si="508"/>
        <v>0.24299999999999999</v>
      </c>
      <c r="G2426" s="8">
        <f t="shared" si="509"/>
        <v>0.157</v>
      </c>
      <c r="H2426" s="10">
        <f t="shared" si="510"/>
        <v>0.36099999999999999</v>
      </c>
      <c r="I2426" s="1" t="str">
        <f t="shared" si="506"/>
        <v>static const sf::Color pan_violet_indigo(62,40,92); // #3e285c</v>
      </c>
      <c r="J2426" s="1" t="str">
        <f t="shared" si="507"/>
        <v>static const sf::Color pan_violet_indigo(0x003e285c); // (62,40,92)</v>
      </c>
      <c r="K2426" s="4" t="str">
        <f t="shared" si="498"/>
        <v>col_pan_violet_indigo = make_color_rgb(62,40,92); // #3e285c</v>
      </c>
      <c r="L2426" s="4" t="str">
        <f t="shared" si="499"/>
        <v>public Color pan_violet_indigo = Color(0.243F, 0.157F, 0.361F); // #3e285c</v>
      </c>
      <c r="M2426" s="4" t="str">
        <f t="shared" si="500"/>
        <v>var col_pan_violet_indigo Color(0.243, 0.157, 0.361) # #3e285c</v>
      </c>
      <c r="N2426" s="4" t="str">
        <f t="shared" si="501"/>
        <v>SDL_Color pan_violet_indigo = {62, 40, 92};</v>
      </c>
      <c r="O2426" s="4" t="str">
        <f t="shared" si="502"/>
        <v>glColor3f(0.243f, 0.157f, 0.361f); // pan_violet_indigo</v>
      </c>
    </row>
    <row r="2427" spans="1:15" x14ac:dyDescent="0.2">
      <c r="A2427" s="4" t="s">
        <v>6141</v>
      </c>
      <c r="B2427" s="4" t="s">
        <v>3822</v>
      </c>
      <c r="C2427" s="9">
        <f t="shared" si="503"/>
        <v>39</v>
      </c>
      <c r="D2427" s="8">
        <f t="shared" si="504"/>
        <v>41</v>
      </c>
      <c r="E2427" s="8">
        <f t="shared" si="505"/>
        <v>61</v>
      </c>
      <c r="F2427" s="8">
        <f t="shared" si="508"/>
        <v>0.153</v>
      </c>
      <c r="G2427" s="8">
        <f t="shared" si="509"/>
        <v>0.161</v>
      </c>
      <c r="H2427" s="10">
        <f t="shared" si="510"/>
        <v>0.23899999999999999</v>
      </c>
      <c r="I2427" s="1" t="str">
        <f t="shared" si="506"/>
        <v>static const sf::Color pan_maritime_blue(39,41,61); // #27293d</v>
      </c>
      <c r="J2427" s="1" t="str">
        <f t="shared" si="507"/>
        <v>static const sf::Color pan_maritime_blue(0x0027293d); // (39,41,61)</v>
      </c>
      <c r="K2427" s="4" t="str">
        <f t="shared" si="498"/>
        <v>col_pan_maritime_blue = make_color_rgb(39,41,61); // #27293d</v>
      </c>
      <c r="L2427" s="4" t="str">
        <f t="shared" si="499"/>
        <v>public Color pan_maritime_blue = Color(0.153F, 0.161F, 0.239F); // #27293d</v>
      </c>
      <c r="M2427" s="4" t="str">
        <f t="shared" si="500"/>
        <v>var col_pan_maritime_blue Color(0.153, 0.161, 0.239) # #27293d</v>
      </c>
      <c r="N2427" s="4" t="str">
        <f t="shared" si="501"/>
        <v>SDL_Color pan_maritime_blue = {39, 41, 61};</v>
      </c>
      <c r="O2427" s="4" t="str">
        <f t="shared" si="502"/>
        <v>glColor3f(0.153f, 0.161f, 0.239f); // pan_maritime_blue</v>
      </c>
    </row>
    <row r="2428" spans="1:15" x14ac:dyDescent="0.2">
      <c r="A2428" s="4" t="s">
        <v>6142</v>
      </c>
      <c r="B2428" s="4" t="s">
        <v>3823</v>
      </c>
      <c r="C2428" s="9">
        <f t="shared" si="503"/>
        <v>58</v>
      </c>
      <c r="D2428" s="8">
        <f t="shared" si="504"/>
        <v>54</v>
      </c>
      <c r="E2428" s="8">
        <f t="shared" si="505"/>
        <v>59</v>
      </c>
      <c r="F2428" s="8">
        <f t="shared" si="508"/>
        <v>0.22700000000000001</v>
      </c>
      <c r="G2428" s="8">
        <f t="shared" si="509"/>
        <v>0.21199999999999999</v>
      </c>
      <c r="H2428" s="10">
        <f t="shared" si="510"/>
        <v>0.23100000000000001</v>
      </c>
      <c r="I2428" s="1" t="str">
        <f t="shared" si="506"/>
        <v>static const sf::Color pan_obsidian(58,54,59); // #3a363b</v>
      </c>
      <c r="J2428" s="1" t="str">
        <f t="shared" si="507"/>
        <v>static const sf::Color pan_obsidian(0x003a363b); // (58,54,59)</v>
      </c>
      <c r="K2428" s="4" t="str">
        <f t="shared" si="498"/>
        <v>col_pan_obsidian = make_color_rgb(58,54,59); // #3a363b</v>
      </c>
      <c r="L2428" s="4" t="str">
        <f t="shared" si="499"/>
        <v>public Color pan_obsidian = Color(0.227F, 0.212F, 0.231F); // #3a363b</v>
      </c>
      <c r="M2428" s="4" t="str">
        <f t="shared" si="500"/>
        <v>var col_pan_obsidian Color(0.227, 0.212, 0.231) # #3a363b</v>
      </c>
      <c r="N2428" s="4" t="str">
        <f t="shared" si="501"/>
        <v>SDL_Color pan_obsidian = {58, 54, 59};</v>
      </c>
      <c r="O2428" s="4" t="str">
        <f t="shared" si="502"/>
        <v>glColor3f(0.227f, 0.212f, 0.231f); // pan_obsidian</v>
      </c>
    </row>
    <row r="2429" spans="1:15" x14ac:dyDescent="0.2">
      <c r="A2429" s="4" t="s">
        <v>6143</v>
      </c>
      <c r="B2429" s="4" t="s">
        <v>3824</v>
      </c>
      <c r="C2429" s="9">
        <f t="shared" si="503"/>
        <v>38</v>
      </c>
      <c r="D2429" s="8">
        <f t="shared" si="504"/>
        <v>38</v>
      </c>
      <c r="E2429" s="8">
        <f t="shared" si="505"/>
        <v>42</v>
      </c>
      <c r="F2429" s="8">
        <f t="shared" si="508"/>
        <v>0.14899999999999999</v>
      </c>
      <c r="G2429" s="8">
        <f t="shared" si="509"/>
        <v>0.14899999999999999</v>
      </c>
      <c r="H2429" s="10">
        <f t="shared" si="510"/>
        <v>0.16500000000000001</v>
      </c>
      <c r="I2429" s="1" t="str">
        <f t="shared" si="506"/>
        <v>static const sf::Color pan_black_beauty(38,38,42); // #26262a</v>
      </c>
      <c r="J2429" s="1" t="str">
        <f t="shared" si="507"/>
        <v>static const sf::Color pan_black_beauty(0x0026262a); // (38,38,42)</v>
      </c>
      <c r="K2429" s="4" t="str">
        <f t="shared" si="498"/>
        <v>col_pan_black_beauty = make_color_rgb(38,38,42); // #26262a</v>
      </c>
      <c r="L2429" s="4" t="str">
        <f t="shared" si="499"/>
        <v>public Color pan_black_beauty = Color(0.149F, 0.149F, 0.165F); // #26262a</v>
      </c>
      <c r="M2429" s="4" t="str">
        <f t="shared" si="500"/>
        <v>var col_pan_black_beauty Color(0.149, 0.149, 0.165) # #26262a</v>
      </c>
      <c r="N2429" s="4" t="str">
        <f t="shared" si="501"/>
        <v>SDL_Color pan_black_beauty = {38, 38, 42};</v>
      </c>
      <c r="O2429" s="4" t="str">
        <f t="shared" si="502"/>
        <v>glColor3f(0.149f, 0.149f, 0.165f); // pan_black_beauty</v>
      </c>
    </row>
    <row r="2430" spans="1:15" x14ac:dyDescent="0.2">
      <c r="A2430" s="4" t="s">
        <v>6144</v>
      </c>
      <c r="B2430" s="4" t="s">
        <v>3825</v>
      </c>
      <c r="C2430" s="9">
        <f t="shared" si="503"/>
        <v>77</v>
      </c>
      <c r="D2430" s="8">
        <f t="shared" si="504"/>
        <v>75</v>
      </c>
      <c r="E2430" s="8">
        <f t="shared" si="505"/>
        <v>80</v>
      </c>
      <c r="F2430" s="8">
        <f t="shared" si="508"/>
        <v>0.30199999999999999</v>
      </c>
      <c r="G2430" s="8">
        <f t="shared" si="509"/>
        <v>0.29399999999999998</v>
      </c>
      <c r="H2430" s="10">
        <f t="shared" si="510"/>
        <v>0.314</v>
      </c>
      <c r="I2430" s="1" t="str">
        <f t="shared" si="506"/>
        <v>static const sf::Color pan_blackened_pearl(77,75,80); // #4d4b50</v>
      </c>
      <c r="J2430" s="1" t="str">
        <f t="shared" si="507"/>
        <v>static const sf::Color pan_blackened_pearl(0x004d4b50); // (77,75,80)</v>
      </c>
      <c r="K2430" s="4" t="str">
        <f t="shared" si="498"/>
        <v>col_pan_blackened_pearl = make_color_rgb(77,75,80); // #4d4b50</v>
      </c>
      <c r="L2430" s="4" t="str">
        <f t="shared" si="499"/>
        <v>public Color pan_blackened_pearl = Color(0.302F, 0.294F, 0.314F); // #4d4b50</v>
      </c>
      <c r="M2430" s="4" t="str">
        <f t="shared" si="500"/>
        <v>var col_pan_blackened_pearl Color(0.302, 0.294, 0.314) # #4d4b50</v>
      </c>
      <c r="N2430" s="4" t="str">
        <f t="shared" si="501"/>
        <v>SDL_Color pan_blackened_pearl = {77, 75, 80};</v>
      </c>
      <c r="O2430" s="4" t="str">
        <f t="shared" si="502"/>
        <v>glColor3f(0.302f, 0.294f, 0.314f); // pan_blackened_pearl</v>
      </c>
    </row>
    <row r="2431" spans="1:15" x14ac:dyDescent="0.2">
      <c r="A2431" s="4" t="s">
        <v>6145</v>
      </c>
      <c r="B2431" s="4" t="s">
        <v>3826</v>
      </c>
      <c r="C2431" s="9">
        <f t="shared" si="503"/>
        <v>67</v>
      </c>
      <c r="D2431" s="8">
        <f t="shared" si="504"/>
        <v>68</v>
      </c>
      <c r="E2431" s="8">
        <f t="shared" si="505"/>
        <v>82</v>
      </c>
      <c r="F2431" s="8">
        <f t="shared" si="508"/>
        <v>0.26300000000000001</v>
      </c>
      <c r="G2431" s="8">
        <f t="shared" si="509"/>
        <v>0.26700000000000002</v>
      </c>
      <c r="H2431" s="10">
        <f t="shared" si="510"/>
        <v>0.32200000000000001</v>
      </c>
      <c r="I2431" s="1" t="str">
        <f t="shared" si="506"/>
        <v>static const sf::Color pan_odyssey_gray(67,68,82); // #434452</v>
      </c>
      <c r="J2431" s="1" t="str">
        <f t="shared" si="507"/>
        <v>static const sf::Color pan_odyssey_gray(0x00434452); // (67,68,82)</v>
      </c>
      <c r="K2431" s="4" t="str">
        <f t="shared" si="498"/>
        <v>col_pan_odyssey_gray = make_color_rgb(67,68,82); // #434452</v>
      </c>
      <c r="L2431" s="4" t="str">
        <f t="shared" si="499"/>
        <v>public Color pan_odyssey_gray = Color(0.263F, 0.267F, 0.322F); // #434452</v>
      </c>
      <c r="M2431" s="4" t="str">
        <f t="shared" si="500"/>
        <v>var col_pan_odyssey_gray Color(0.263, 0.267, 0.322) # #434452</v>
      </c>
      <c r="N2431" s="4" t="str">
        <f t="shared" si="501"/>
        <v>SDL_Color pan_odyssey_gray = {67, 68, 82};</v>
      </c>
      <c r="O2431" s="4" t="str">
        <f t="shared" si="502"/>
        <v>glColor3f(0.263f, 0.267f, 0.322f); // pan_odyssey_gray</v>
      </c>
    </row>
    <row r="2432" spans="1:15" x14ac:dyDescent="0.2">
      <c r="A2432" s="4" t="s">
        <v>6146</v>
      </c>
      <c r="B2432" s="4" t="s">
        <v>3827</v>
      </c>
      <c r="C2432" s="9">
        <f t="shared" si="503"/>
        <v>43</v>
      </c>
      <c r="D2432" s="8">
        <f t="shared" si="504"/>
        <v>39</v>
      </c>
      <c r="E2432" s="8">
        <f t="shared" si="505"/>
        <v>43</v>
      </c>
      <c r="F2432" s="8">
        <f t="shared" si="508"/>
        <v>0.16900000000000001</v>
      </c>
      <c r="G2432" s="8">
        <f t="shared" si="509"/>
        <v>0.153</v>
      </c>
      <c r="H2432" s="10">
        <f t="shared" si="510"/>
        <v>0.16900000000000001</v>
      </c>
      <c r="I2432" s="1" t="str">
        <f t="shared" si="506"/>
        <v>static const sf::Color pan_black_onyx(43,39,43); // #2b272b</v>
      </c>
      <c r="J2432" s="1" t="str">
        <f t="shared" si="507"/>
        <v>static const sf::Color pan_black_onyx(0x002b272b); // (43,39,43)</v>
      </c>
      <c r="K2432" s="4" t="str">
        <f t="shared" si="498"/>
        <v>col_pan_black_onyx = make_color_rgb(43,39,43); // #2b272b</v>
      </c>
      <c r="L2432" s="4" t="str">
        <f t="shared" si="499"/>
        <v>public Color pan_black_onyx = Color(0.169F, 0.153F, 0.169F); // #2b272b</v>
      </c>
      <c r="M2432" s="4" t="str">
        <f t="shared" si="500"/>
        <v>var col_pan_black_onyx Color(0.169, 0.153, 0.169) # #2b272b</v>
      </c>
      <c r="N2432" s="4" t="str">
        <f t="shared" si="501"/>
        <v>SDL_Color pan_black_onyx = {43, 39, 43};</v>
      </c>
      <c r="O2432" s="4" t="str">
        <f t="shared" si="502"/>
        <v>glColor3f(0.169f, 0.153f, 0.169f); // pan_black_onyx</v>
      </c>
    </row>
    <row r="2433" spans="1:15" x14ac:dyDescent="0.2">
      <c r="A2433" s="4" t="s">
        <v>6147</v>
      </c>
      <c r="B2433" s="4" t="s">
        <v>3828</v>
      </c>
      <c r="C2433" s="9">
        <f t="shared" si="503"/>
        <v>34</v>
      </c>
      <c r="D2433" s="8">
        <f t="shared" si="504"/>
        <v>58</v>
      </c>
      <c r="E2433" s="8">
        <f t="shared" si="505"/>
        <v>94</v>
      </c>
      <c r="F2433" s="8">
        <f t="shared" si="508"/>
        <v>0.13300000000000001</v>
      </c>
      <c r="G2433" s="8">
        <f t="shared" si="509"/>
        <v>0.22700000000000001</v>
      </c>
      <c r="H2433" s="10">
        <f t="shared" si="510"/>
        <v>0.36899999999999999</v>
      </c>
      <c r="I2433" s="1" t="str">
        <f t="shared" si="506"/>
        <v>static const sf::Color pan_navy_peony(34,58,94); // #223a5e</v>
      </c>
      <c r="J2433" s="1" t="str">
        <f t="shared" si="507"/>
        <v>static const sf::Color pan_navy_peony(0x00223a5e); // (34,58,94)</v>
      </c>
      <c r="K2433" s="4" t="str">
        <f t="shared" ref="K2433:K2496" si="511">CONCATENATE("col_",B2433," ",$K$2,C2433,",",D2433,",",E2433,"); // ",A2433)</f>
        <v>col_pan_navy_peony = make_color_rgb(34,58,94); // #223a5e</v>
      </c>
      <c r="L2433" s="4" t="str">
        <f t="shared" ref="L2433:L2496" si="512">CONCATENATE($L$2,B2433," = Color(",F2433,"F, ",G2433,"F, ",H2433,"F); // ",A2433)</f>
        <v>public Color pan_navy_peony = Color(0.133F, 0.227F, 0.369F); // #223a5e</v>
      </c>
      <c r="M2433" s="4" t="str">
        <f t="shared" ref="M2433:M2496" si="513">CONCATENATE("var col_",B2433," ",$M$2,F2433,", ",G2433,", ",H2433,") # ",A2433)</f>
        <v>var col_pan_navy_peony Color(0.133, 0.227, 0.369) # #223a5e</v>
      </c>
      <c r="N2433" s="4" t="str">
        <f t="shared" si="501"/>
        <v>SDL_Color pan_navy_peony = {34, 58, 94};</v>
      </c>
      <c r="O2433" s="4" t="str">
        <f t="shared" si="502"/>
        <v>glColor3f(0.133f, 0.227f, 0.369f); // pan_navy_peony</v>
      </c>
    </row>
    <row r="2434" spans="1:15" x14ac:dyDescent="0.2">
      <c r="A2434" s="4" t="s">
        <v>6148</v>
      </c>
      <c r="B2434" s="4" t="s">
        <v>3829</v>
      </c>
      <c r="C2434" s="9">
        <f t="shared" si="503"/>
        <v>53</v>
      </c>
      <c r="D2434" s="8">
        <f t="shared" si="504"/>
        <v>67</v>
      </c>
      <c r="E2434" s="8">
        <f t="shared" si="505"/>
        <v>90</v>
      </c>
      <c r="F2434" s="8">
        <f t="shared" si="508"/>
        <v>0.20799999999999999</v>
      </c>
      <c r="G2434" s="8">
        <f t="shared" si="509"/>
        <v>0.26300000000000001</v>
      </c>
      <c r="H2434" s="10">
        <f t="shared" si="510"/>
        <v>0.35299999999999998</v>
      </c>
      <c r="I2434" s="1" t="str">
        <f t="shared" si="506"/>
        <v>static const sf::Color pan_sargasso_sea(53,67,90); // #35435a</v>
      </c>
      <c r="J2434" s="1" t="str">
        <f t="shared" si="507"/>
        <v>static const sf::Color pan_sargasso_sea(0x0035435a); // (53,67,90)</v>
      </c>
      <c r="K2434" s="4" t="str">
        <f t="shared" si="511"/>
        <v>col_pan_sargasso_sea = make_color_rgb(53,67,90); // #35435a</v>
      </c>
      <c r="L2434" s="4" t="str">
        <f t="shared" si="512"/>
        <v>public Color pan_sargasso_sea = Color(0.208F, 0.263F, 0.353F); // #35435a</v>
      </c>
      <c r="M2434" s="4" t="str">
        <f t="shared" si="513"/>
        <v>var col_pan_sargasso_sea Color(0.208, 0.263, 0.353) # #35435a</v>
      </c>
      <c r="N2434" s="4" t="str">
        <f t="shared" si="501"/>
        <v>SDL_Color pan_sargasso_sea = {53, 67, 90};</v>
      </c>
      <c r="O2434" s="4" t="str">
        <f t="shared" si="502"/>
        <v>glColor3f(0.208f, 0.263f, 0.353f); // pan_sargasso_sea</v>
      </c>
    </row>
    <row r="2435" spans="1:15" x14ac:dyDescent="0.2">
      <c r="A2435" s="4" t="s">
        <v>6149</v>
      </c>
      <c r="B2435" s="4" t="s">
        <v>3830</v>
      </c>
      <c r="C2435" s="9">
        <f t="shared" si="503"/>
        <v>14</v>
      </c>
      <c r="D2435" s="8">
        <f t="shared" si="504"/>
        <v>58</v>
      </c>
      <c r="E2435" s="8">
        <f t="shared" si="505"/>
        <v>83</v>
      </c>
      <c r="F2435" s="8">
        <f t="shared" si="508"/>
        <v>5.5E-2</v>
      </c>
      <c r="G2435" s="8">
        <f t="shared" si="509"/>
        <v>0.22700000000000001</v>
      </c>
      <c r="H2435" s="10">
        <f t="shared" si="510"/>
        <v>0.32500000000000001</v>
      </c>
      <c r="I2435" s="1" t="str">
        <f t="shared" si="506"/>
        <v>static const sf::Color pan_sailor_blue(14,58,83); // #0e3a53</v>
      </c>
      <c r="J2435" s="1" t="str">
        <f t="shared" si="507"/>
        <v>static const sf::Color pan_sailor_blue(0x000e3a53); // (14,58,83)</v>
      </c>
      <c r="K2435" s="4" t="str">
        <f t="shared" si="511"/>
        <v>col_pan_sailor_blue = make_color_rgb(14,58,83); // #0e3a53</v>
      </c>
      <c r="L2435" s="4" t="str">
        <f t="shared" si="512"/>
        <v>public Color pan_sailor_blue = Color(0.055F, 0.227F, 0.325F); // #0e3a53</v>
      </c>
      <c r="M2435" s="4" t="str">
        <f t="shared" si="513"/>
        <v>var col_pan_sailor_blue Color(0.055, 0.227, 0.325) # #0e3a53</v>
      </c>
      <c r="N2435" s="4" t="str">
        <f t="shared" si="501"/>
        <v>SDL_Color pan_sailor_blue = {14, 58, 83};</v>
      </c>
      <c r="O2435" s="4" t="str">
        <f t="shared" si="502"/>
        <v>glColor3f(0.055f, 0.227f, 0.325f); // pan_sailor_blue</v>
      </c>
    </row>
    <row r="2436" spans="1:15" x14ac:dyDescent="0.2">
      <c r="A2436" s="4" t="s">
        <v>6150</v>
      </c>
      <c r="B2436" s="4" t="s">
        <v>3831</v>
      </c>
      <c r="C2436" s="9">
        <f t="shared" si="503"/>
        <v>18</v>
      </c>
      <c r="D2436" s="8">
        <f t="shared" si="504"/>
        <v>56</v>
      </c>
      <c r="E2436" s="8">
        <f t="shared" si="505"/>
        <v>80</v>
      </c>
      <c r="F2436" s="8">
        <f t="shared" si="508"/>
        <v>7.0999999999999994E-2</v>
      </c>
      <c r="G2436" s="8">
        <f t="shared" si="509"/>
        <v>0.22</v>
      </c>
      <c r="H2436" s="10">
        <f t="shared" si="510"/>
        <v>0.314</v>
      </c>
      <c r="I2436" s="1" t="str">
        <f t="shared" si="506"/>
        <v>static const sf::Color pan_gibraltar_sea(18,56,80); // #123850</v>
      </c>
      <c r="J2436" s="1" t="str">
        <f t="shared" si="507"/>
        <v>static const sf::Color pan_gibraltar_sea(0x00123850); // (18,56,80)</v>
      </c>
      <c r="K2436" s="4" t="str">
        <f t="shared" si="511"/>
        <v>col_pan_gibraltar_sea = make_color_rgb(18,56,80); // #123850</v>
      </c>
      <c r="L2436" s="4" t="str">
        <f t="shared" si="512"/>
        <v>public Color pan_gibraltar_sea = Color(0.071F, 0.22F, 0.314F); // #123850</v>
      </c>
      <c r="M2436" s="4" t="str">
        <f t="shared" si="513"/>
        <v>var col_pan_gibraltar_sea Color(0.071, 0.22, 0.314) # #123850</v>
      </c>
      <c r="N2436" s="4" t="str">
        <f t="shared" ref="N2436:N2499" si="514">CONCATENATE(N$2, " ", $B2436, " = {", $C2436, ", ",$D2436,", ",$E2436,"};")</f>
        <v>SDL_Color pan_gibraltar_sea = {18, 56, 80};</v>
      </c>
      <c r="O2436" s="4" t="str">
        <f t="shared" ref="O2436:O2499" si="515">CONCATENATE(O$2,F2436,"f, ",G2436,"f, ", H2436,"f); // ",B2436)</f>
        <v>glColor3f(0.071f, 0.22f, 0.314f); // pan_gibraltar_sea</v>
      </c>
    </row>
    <row r="2437" spans="1:15" x14ac:dyDescent="0.2">
      <c r="A2437" s="4" t="s">
        <v>6151</v>
      </c>
      <c r="B2437" s="4" t="s">
        <v>3832</v>
      </c>
      <c r="C2437" s="9">
        <f t="shared" si="503"/>
        <v>0</v>
      </c>
      <c r="D2437" s="8">
        <f t="shared" si="504"/>
        <v>75</v>
      </c>
      <c r="E2437" s="8">
        <f t="shared" si="505"/>
        <v>141</v>
      </c>
      <c r="F2437" s="8">
        <f t="shared" si="508"/>
        <v>0</v>
      </c>
      <c r="G2437" s="8">
        <f t="shared" si="509"/>
        <v>0.29399999999999998</v>
      </c>
      <c r="H2437" s="10">
        <f t="shared" si="510"/>
        <v>0.55300000000000005</v>
      </c>
      <c r="I2437" s="1" t="str">
        <f t="shared" si="506"/>
        <v>static const sf::Color pan_lapis_blue(0,75,141); // #004b8d</v>
      </c>
      <c r="J2437" s="1" t="str">
        <f t="shared" si="507"/>
        <v>static const sf::Color pan_lapis_blue(0x00004b8d); // (0,75,141)</v>
      </c>
      <c r="K2437" s="4" t="str">
        <f t="shared" si="511"/>
        <v>col_pan_lapis_blue = make_color_rgb(0,75,141); // #004b8d</v>
      </c>
      <c r="L2437" s="4" t="str">
        <f t="shared" si="512"/>
        <v>public Color pan_lapis_blue = Color(0F, 0.294F, 0.553F); // #004b8d</v>
      </c>
      <c r="M2437" s="4" t="str">
        <f t="shared" si="513"/>
        <v>var col_pan_lapis_blue Color(0, 0.294, 0.553) # #004b8d</v>
      </c>
      <c r="N2437" s="4" t="str">
        <f t="shared" si="514"/>
        <v>SDL_Color pan_lapis_blue = {0, 75, 141};</v>
      </c>
      <c r="O2437" s="4" t="str">
        <f t="shared" si="515"/>
        <v>glColor3f(0f, 0.294f, 0.553f); // pan_lapis_blue</v>
      </c>
    </row>
    <row r="2438" spans="1:15" x14ac:dyDescent="0.2">
      <c r="A2438" s="4" t="s">
        <v>6152</v>
      </c>
      <c r="B2438" s="4" t="s">
        <v>3833</v>
      </c>
      <c r="C2438" s="9">
        <f t="shared" si="503"/>
        <v>21</v>
      </c>
      <c r="D2438" s="8">
        <f t="shared" si="504"/>
        <v>81</v>
      </c>
      <c r="E2438" s="8">
        <f t="shared" si="505"/>
        <v>135</v>
      </c>
      <c r="F2438" s="8">
        <f t="shared" si="508"/>
        <v>8.2000000000000003E-2</v>
      </c>
      <c r="G2438" s="8">
        <f t="shared" si="509"/>
        <v>0.318</v>
      </c>
      <c r="H2438" s="10">
        <f t="shared" si="510"/>
        <v>0.52900000000000003</v>
      </c>
      <c r="I2438" s="1" t="str">
        <f t="shared" si="506"/>
        <v>static const sf::Color pan_baleine_blue(21,81,135); // #155187</v>
      </c>
      <c r="J2438" s="1" t="str">
        <f t="shared" si="507"/>
        <v>static const sf::Color pan_baleine_blue(0x00155187); // (21,81,135)</v>
      </c>
      <c r="K2438" s="4" t="str">
        <f t="shared" si="511"/>
        <v>col_pan_baleine_blue = make_color_rgb(21,81,135); // #155187</v>
      </c>
      <c r="L2438" s="4" t="str">
        <f t="shared" si="512"/>
        <v>public Color pan_baleine_blue = Color(0.082F, 0.318F, 0.529F); // #155187</v>
      </c>
      <c r="M2438" s="4" t="str">
        <f t="shared" si="513"/>
        <v>var col_pan_baleine_blue Color(0.082, 0.318, 0.529) # #155187</v>
      </c>
      <c r="N2438" s="4" t="str">
        <f t="shared" si="514"/>
        <v>SDL_Color pan_baleine_blue = {21, 81, 135};</v>
      </c>
      <c r="O2438" s="4" t="str">
        <f t="shared" si="515"/>
        <v>glColor3f(0.082f, 0.318f, 0.529f); // pan_baleine_blue</v>
      </c>
    </row>
    <row r="2439" spans="1:15" x14ac:dyDescent="0.2">
      <c r="A2439" s="4" t="s">
        <v>6153</v>
      </c>
      <c r="B2439" s="4" t="s">
        <v>3834</v>
      </c>
      <c r="C2439" s="9">
        <f t="shared" si="503"/>
        <v>42</v>
      </c>
      <c r="D2439" s="8">
        <f t="shared" si="504"/>
        <v>75</v>
      </c>
      <c r="E2439" s="8">
        <f t="shared" si="505"/>
        <v>124</v>
      </c>
      <c r="F2439" s="8">
        <f t="shared" si="508"/>
        <v>0.16500000000000001</v>
      </c>
      <c r="G2439" s="8">
        <f t="shared" si="509"/>
        <v>0.29399999999999998</v>
      </c>
      <c r="H2439" s="10">
        <f t="shared" si="510"/>
        <v>0.48599999999999999</v>
      </c>
      <c r="I2439" s="1" t="str">
        <f t="shared" si="506"/>
        <v>static const sf::Color pan_galaxy_blue(42,75,124); // #2a4b7c</v>
      </c>
      <c r="J2439" s="1" t="str">
        <f t="shared" si="507"/>
        <v>static const sf::Color pan_galaxy_blue(0x002a4b7c); // (42,75,124)</v>
      </c>
      <c r="K2439" s="4" t="str">
        <f t="shared" si="511"/>
        <v>col_pan_galaxy_blue = make_color_rgb(42,75,124); // #2a4b7c</v>
      </c>
      <c r="L2439" s="4" t="str">
        <f t="shared" si="512"/>
        <v>public Color pan_galaxy_blue = Color(0.165F, 0.294F, 0.486F); // #2a4b7c</v>
      </c>
      <c r="M2439" s="4" t="str">
        <f t="shared" si="513"/>
        <v>var col_pan_galaxy_blue Color(0.165, 0.294, 0.486) # #2a4b7c</v>
      </c>
      <c r="N2439" s="4" t="str">
        <f t="shared" si="514"/>
        <v>SDL_Color pan_galaxy_blue = {42, 75, 124};</v>
      </c>
      <c r="O2439" s="4" t="str">
        <f t="shared" si="515"/>
        <v>glColor3f(0.165f, 0.294f, 0.486f); // pan_galaxy_blue</v>
      </c>
    </row>
    <row r="2440" spans="1:15" x14ac:dyDescent="0.2">
      <c r="A2440" s="4" t="s">
        <v>6154</v>
      </c>
      <c r="B2440" s="4" t="s">
        <v>3835</v>
      </c>
      <c r="C2440" s="9">
        <f t="shared" si="503"/>
        <v>15</v>
      </c>
      <c r="D2440" s="8">
        <f t="shared" si="504"/>
        <v>59</v>
      </c>
      <c r="E2440" s="8">
        <f t="shared" si="505"/>
        <v>87</v>
      </c>
      <c r="F2440" s="8">
        <f t="shared" si="508"/>
        <v>5.8999999999999997E-2</v>
      </c>
      <c r="G2440" s="8">
        <f t="shared" si="509"/>
        <v>0.23100000000000001</v>
      </c>
      <c r="H2440" s="10">
        <f t="shared" si="510"/>
        <v>0.34100000000000003</v>
      </c>
      <c r="I2440" s="1" t="str">
        <f t="shared" si="506"/>
        <v>static const sf::Color pan_blue_opal(15,59,87); // #0f3b57</v>
      </c>
      <c r="J2440" s="1" t="str">
        <f t="shared" si="507"/>
        <v>static const sf::Color pan_blue_opal(0x000f3b57); // (15,59,87)</v>
      </c>
      <c r="K2440" s="4" t="str">
        <f t="shared" si="511"/>
        <v>col_pan_blue_opal = make_color_rgb(15,59,87); // #0f3b57</v>
      </c>
      <c r="L2440" s="4" t="str">
        <f t="shared" si="512"/>
        <v>public Color pan_blue_opal = Color(0.059F, 0.231F, 0.341F); // #0f3b57</v>
      </c>
      <c r="M2440" s="4" t="str">
        <f t="shared" si="513"/>
        <v>var col_pan_blue_opal Color(0.059, 0.231, 0.341) # #0f3b57</v>
      </c>
      <c r="N2440" s="4" t="str">
        <f t="shared" si="514"/>
        <v>SDL_Color pan_blue_opal = {15, 59, 87};</v>
      </c>
      <c r="O2440" s="4" t="str">
        <f t="shared" si="515"/>
        <v>glColor3f(0.059f, 0.231f, 0.341f); // pan_blue_opal</v>
      </c>
    </row>
    <row r="2441" spans="1:15" x14ac:dyDescent="0.2">
      <c r="A2441" s="4" t="s">
        <v>6155</v>
      </c>
      <c r="B2441" s="4" t="s">
        <v>3836</v>
      </c>
      <c r="C2441" s="9">
        <f t="shared" si="503"/>
        <v>41</v>
      </c>
      <c r="D2441" s="8">
        <f t="shared" si="504"/>
        <v>59</v>
      </c>
      <c r="E2441" s="8">
        <f t="shared" si="505"/>
        <v>77</v>
      </c>
      <c r="F2441" s="8">
        <f t="shared" si="508"/>
        <v>0.161</v>
      </c>
      <c r="G2441" s="8">
        <f t="shared" si="509"/>
        <v>0.23100000000000001</v>
      </c>
      <c r="H2441" s="10">
        <f t="shared" si="510"/>
        <v>0.30199999999999999</v>
      </c>
      <c r="I2441" s="1" t="str">
        <f t="shared" si="506"/>
        <v>static const sf::Color pan_moonlit_ocean(41,59,77); // #293b4d</v>
      </c>
      <c r="J2441" s="1" t="str">
        <f t="shared" si="507"/>
        <v>static const sf::Color pan_moonlit_ocean(0x00293b4d); // (41,59,77)</v>
      </c>
      <c r="K2441" s="4" t="str">
        <f t="shared" si="511"/>
        <v>col_pan_moonlit_ocean = make_color_rgb(41,59,77); // #293b4d</v>
      </c>
      <c r="L2441" s="4" t="str">
        <f t="shared" si="512"/>
        <v>public Color pan_moonlit_ocean = Color(0.161F, 0.231F, 0.302F); // #293b4d</v>
      </c>
      <c r="M2441" s="4" t="str">
        <f t="shared" si="513"/>
        <v>var col_pan_moonlit_ocean Color(0.161, 0.231, 0.302) # #293b4d</v>
      </c>
      <c r="N2441" s="4" t="str">
        <f t="shared" si="514"/>
        <v>SDL_Color pan_moonlit_ocean = {41, 59, 77};</v>
      </c>
      <c r="O2441" s="4" t="str">
        <f t="shared" si="515"/>
        <v>glColor3f(0.161f, 0.231f, 0.302f); // pan_moonlit_ocean</v>
      </c>
    </row>
    <row r="2442" spans="1:15" x14ac:dyDescent="0.2">
      <c r="A2442" s="4" t="s">
        <v>6156</v>
      </c>
      <c r="B2442" s="4" t="s">
        <v>3837</v>
      </c>
      <c r="C2442" s="9">
        <f t="shared" ref="C2442:C2505" si="516">HEX2DEC(MID($A2442,2,2))</f>
        <v>41</v>
      </c>
      <c r="D2442" s="8">
        <f t="shared" ref="D2442:D2505" si="517">HEX2DEC(MID($A2442,4,2))</f>
        <v>73</v>
      </c>
      <c r="E2442" s="8">
        <f t="shared" ref="E2442:E2505" si="518">HEX2DEC(MID($A2442,6,2))</f>
        <v>92</v>
      </c>
      <c r="F2442" s="8">
        <f t="shared" si="508"/>
        <v>0.161</v>
      </c>
      <c r="G2442" s="8">
        <f t="shared" si="509"/>
        <v>0.28599999999999998</v>
      </c>
      <c r="H2442" s="10">
        <f t="shared" si="510"/>
        <v>0.36099999999999999</v>
      </c>
      <c r="I2442" s="1" t="str">
        <f t="shared" si="506"/>
        <v>static const sf::Color pan_deep_dive(41,73,92); // #29495c</v>
      </c>
      <c r="J2442" s="1" t="str">
        <f t="shared" si="507"/>
        <v>static const sf::Color pan_deep_dive(0x0029495c); // (41,73,92)</v>
      </c>
      <c r="K2442" s="4" t="str">
        <f t="shared" si="511"/>
        <v>col_pan_deep_dive = make_color_rgb(41,73,92); // #29495c</v>
      </c>
      <c r="L2442" s="4" t="str">
        <f t="shared" si="512"/>
        <v>public Color pan_deep_dive = Color(0.161F, 0.286F, 0.361F); // #29495c</v>
      </c>
      <c r="M2442" s="4" t="str">
        <f t="shared" si="513"/>
        <v>var col_pan_deep_dive Color(0.161, 0.286, 0.361) # #29495c</v>
      </c>
      <c r="N2442" s="4" t="str">
        <f t="shared" si="514"/>
        <v>SDL_Color pan_deep_dive = {41, 73, 92};</v>
      </c>
      <c r="O2442" s="4" t="str">
        <f t="shared" si="515"/>
        <v>glColor3f(0.161f, 0.286f, 0.361f); // pan_deep_dive</v>
      </c>
    </row>
    <row r="2443" spans="1:15" x14ac:dyDescent="0.2">
      <c r="A2443" s="4" t="s">
        <v>6157</v>
      </c>
      <c r="B2443" s="4" t="s">
        <v>3838</v>
      </c>
      <c r="C2443" s="9">
        <f t="shared" si="516"/>
        <v>0</v>
      </c>
      <c r="D2443" s="8">
        <f t="shared" si="517"/>
        <v>99</v>
      </c>
      <c r="E2443" s="8">
        <f t="shared" si="518"/>
        <v>124</v>
      </c>
      <c r="F2443" s="8">
        <f t="shared" si="508"/>
        <v>0</v>
      </c>
      <c r="G2443" s="8">
        <f t="shared" si="509"/>
        <v>0.38800000000000001</v>
      </c>
      <c r="H2443" s="10">
        <f t="shared" si="510"/>
        <v>0.48599999999999999</v>
      </c>
      <c r="I2443" s="1" t="str">
        <f t="shared" ref="I2443:I2447" si="519">CONCATENATE($I$2,B2443,"(",C2443,",",D2443,",",E2443,");", " // ",A2443)</f>
        <v>static const sf::Color pan_crystal_teal(0,99,124); // #00637c</v>
      </c>
      <c r="J2443" s="1" t="str">
        <f t="shared" ref="J2443:J2506" si="520">CONCATENATE($J$2,B2443,"(0x00",RIGHT(A2443,6),");"," // (",C2443,",",D2443,",",E2443,")")</f>
        <v>static const sf::Color pan_crystal_teal(0x0000637c); // (0,99,124)</v>
      </c>
      <c r="K2443" s="4" t="str">
        <f t="shared" si="511"/>
        <v>col_pan_crystal_teal = make_color_rgb(0,99,124); // #00637c</v>
      </c>
      <c r="L2443" s="4" t="str">
        <f t="shared" si="512"/>
        <v>public Color pan_crystal_teal = Color(0F, 0.388F, 0.486F); // #00637c</v>
      </c>
      <c r="M2443" s="4" t="str">
        <f t="shared" si="513"/>
        <v>var col_pan_crystal_teal Color(0, 0.388, 0.486) # #00637c</v>
      </c>
      <c r="N2443" s="4" t="str">
        <f t="shared" si="514"/>
        <v>SDL_Color pan_crystal_teal = {0, 99, 124};</v>
      </c>
      <c r="O2443" s="4" t="str">
        <f t="shared" si="515"/>
        <v>glColor3f(0f, 0.388f, 0.486f); // pan_crystal_teal</v>
      </c>
    </row>
    <row r="2444" spans="1:15" x14ac:dyDescent="0.2">
      <c r="A2444" s="4" t="s">
        <v>6158</v>
      </c>
      <c r="B2444" s="4" t="s">
        <v>3839</v>
      </c>
      <c r="C2444" s="9">
        <f t="shared" si="516"/>
        <v>0</v>
      </c>
      <c r="D2444" s="8">
        <f t="shared" si="517"/>
        <v>82</v>
      </c>
      <c r="E2444" s="8">
        <f t="shared" si="518"/>
        <v>101</v>
      </c>
      <c r="F2444" s="8">
        <f t="shared" ref="F2444:F2507" si="521">ROUND(C2444/255,3)</f>
        <v>0</v>
      </c>
      <c r="G2444" s="8">
        <f t="shared" ref="G2444:G2507" si="522">ROUND(D2444/255,3)</f>
        <v>0.32200000000000001</v>
      </c>
      <c r="H2444" s="10">
        <f t="shared" ref="H2444:H2507" si="523">ROUND(E2444/255,3)</f>
        <v>0.39600000000000002</v>
      </c>
      <c r="I2444" s="1" t="str">
        <f t="shared" si="519"/>
        <v>static const sf::Color pan_deep_lagoon(0,82,101); // #005265</v>
      </c>
      <c r="J2444" s="1" t="str">
        <f t="shared" si="520"/>
        <v>static const sf::Color pan_deep_lagoon(0x00005265); // (0,82,101)</v>
      </c>
      <c r="K2444" s="4" t="str">
        <f t="shared" si="511"/>
        <v>col_pan_deep_lagoon = make_color_rgb(0,82,101); // #005265</v>
      </c>
      <c r="L2444" s="4" t="str">
        <f t="shared" si="512"/>
        <v>public Color pan_deep_lagoon = Color(0F, 0.322F, 0.396F); // #005265</v>
      </c>
      <c r="M2444" s="4" t="str">
        <f t="shared" si="513"/>
        <v>var col_pan_deep_lagoon Color(0, 0.322, 0.396) # #005265</v>
      </c>
      <c r="N2444" s="4" t="str">
        <f t="shared" si="514"/>
        <v>SDL_Color pan_deep_lagoon = {0, 82, 101};</v>
      </c>
      <c r="O2444" s="4" t="str">
        <f t="shared" si="515"/>
        <v>glColor3f(0f, 0.322f, 0.396f); // pan_deep_lagoon</v>
      </c>
    </row>
    <row r="2445" spans="1:15" x14ac:dyDescent="0.2">
      <c r="A2445" s="4" t="s">
        <v>6159</v>
      </c>
      <c r="B2445" s="4" t="s">
        <v>3840</v>
      </c>
      <c r="C2445" s="9">
        <f t="shared" si="516"/>
        <v>37</v>
      </c>
      <c r="D2445" s="8">
        <f t="shared" si="517"/>
        <v>68</v>
      </c>
      <c r="E2445" s="8">
        <f t="shared" si="518"/>
        <v>69</v>
      </c>
      <c r="F2445" s="8">
        <f t="shared" si="521"/>
        <v>0.14499999999999999</v>
      </c>
      <c r="G2445" s="8">
        <f t="shared" si="522"/>
        <v>0.26700000000000002</v>
      </c>
      <c r="H2445" s="10">
        <f t="shared" si="523"/>
        <v>0.27100000000000002</v>
      </c>
      <c r="I2445" s="1" t="str">
        <f t="shared" si="519"/>
        <v>static const sf::Color pan_sea_moss(37,68,69); // #254445</v>
      </c>
      <c r="J2445" s="1" t="str">
        <f t="shared" si="520"/>
        <v>static const sf::Color pan_sea_moss(0x00254445); // (37,68,69)</v>
      </c>
      <c r="K2445" s="4" t="str">
        <f t="shared" si="511"/>
        <v>col_pan_sea_moss = make_color_rgb(37,68,69); // #254445</v>
      </c>
      <c r="L2445" s="4" t="str">
        <f t="shared" si="512"/>
        <v>public Color pan_sea_moss = Color(0.145F, 0.267F, 0.271F); // #254445</v>
      </c>
      <c r="M2445" s="4" t="str">
        <f t="shared" si="513"/>
        <v>var col_pan_sea_moss Color(0.145, 0.267, 0.271) # #254445</v>
      </c>
      <c r="N2445" s="4" t="str">
        <f t="shared" si="514"/>
        <v>SDL_Color pan_sea_moss = {37, 68, 69};</v>
      </c>
      <c r="O2445" s="4" t="str">
        <f t="shared" si="515"/>
        <v>glColor3f(0.145f, 0.267f, 0.271f); // pan_sea_moss</v>
      </c>
    </row>
    <row r="2446" spans="1:15" x14ac:dyDescent="0.2">
      <c r="A2446" s="4" t="s">
        <v>6160</v>
      </c>
      <c r="B2446" s="4" t="s">
        <v>3841</v>
      </c>
      <c r="C2446" s="9">
        <f t="shared" si="516"/>
        <v>24</v>
      </c>
      <c r="D2446" s="8">
        <f t="shared" si="517"/>
        <v>74</v>
      </c>
      <c r="E2446" s="8">
        <f t="shared" si="518"/>
        <v>69</v>
      </c>
      <c r="F2446" s="8">
        <f t="shared" si="521"/>
        <v>9.4E-2</v>
      </c>
      <c r="G2446" s="8">
        <f t="shared" si="522"/>
        <v>0.28999999999999998</v>
      </c>
      <c r="H2446" s="10">
        <f t="shared" si="523"/>
        <v>0.27100000000000002</v>
      </c>
      <c r="I2446" s="1" t="str">
        <f t="shared" si="519"/>
        <v>static const sf::Color pan_forest_biome(24,74,69); // #184a45</v>
      </c>
      <c r="J2446" s="1" t="str">
        <f t="shared" si="520"/>
        <v>static const sf::Color pan_forest_biome(0x00184a45); // (24,74,69)</v>
      </c>
      <c r="K2446" s="4" t="str">
        <f t="shared" si="511"/>
        <v>col_pan_forest_biome = make_color_rgb(24,74,69); // #184a45</v>
      </c>
      <c r="L2446" s="4" t="str">
        <f t="shared" si="512"/>
        <v>public Color pan_forest_biome = Color(0.094F, 0.29F, 0.271F); // #184a45</v>
      </c>
      <c r="M2446" s="4" t="str">
        <f t="shared" si="513"/>
        <v>var col_pan_forest_biome Color(0.094, 0.29, 0.271) # #184a45</v>
      </c>
      <c r="N2446" s="4" t="str">
        <f t="shared" si="514"/>
        <v>SDL_Color pan_forest_biome = {24, 74, 69};</v>
      </c>
      <c r="O2446" s="4" t="str">
        <f t="shared" si="515"/>
        <v>glColor3f(0.094f, 0.29f, 0.271f); // pan_forest_biome</v>
      </c>
    </row>
    <row r="2447" spans="1:15" x14ac:dyDescent="0.2">
      <c r="A2447" s="4" t="s">
        <v>6161</v>
      </c>
      <c r="B2447" s="4" t="s">
        <v>3842</v>
      </c>
      <c r="C2447" s="9">
        <f t="shared" si="516"/>
        <v>21</v>
      </c>
      <c r="D2447" s="8">
        <f t="shared" si="517"/>
        <v>70</v>
      </c>
      <c r="E2447" s="8">
        <f t="shared" si="518"/>
        <v>62</v>
      </c>
      <c r="F2447" s="8">
        <f t="shared" si="521"/>
        <v>8.2000000000000003E-2</v>
      </c>
      <c r="G2447" s="8">
        <f t="shared" si="522"/>
        <v>0.27500000000000002</v>
      </c>
      <c r="H2447" s="10">
        <f t="shared" si="523"/>
        <v>0.24299999999999999</v>
      </c>
      <c r="I2447" s="1" t="str">
        <f t="shared" si="519"/>
        <v>static const sf::Color pan_rain_forest(21,70,62); // #15463e</v>
      </c>
      <c r="J2447" s="1" t="str">
        <f t="shared" si="520"/>
        <v>static const sf::Color pan_rain_forest(0x0015463e); // (21,70,62)</v>
      </c>
      <c r="K2447" s="4" t="str">
        <f t="shared" si="511"/>
        <v>col_pan_rain_forest = make_color_rgb(21,70,62); // #15463e</v>
      </c>
      <c r="L2447" s="4" t="str">
        <f t="shared" si="512"/>
        <v>public Color pan_rain_forest = Color(0.082F, 0.275F, 0.243F); // #15463e</v>
      </c>
      <c r="M2447" s="4" t="str">
        <f t="shared" si="513"/>
        <v>var col_pan_rain_forest Color(0.082, 0.275, 0.243) # #15463e</v>
      </c>
      <c r="N2447" s="4" t="str">
        <f t="shared" si="514"/>
        <v>SDL_Color pan_rain_forest = {21, 70, 62};</v>
      </c>
      <c r="O2447" s="4" t="str">
        <f t="shared" si="515"/>
        <v>glColor3f(0.082f, 0.275f, 0.243f); // pan_rain_forest</v>
      </c>
    </row>
    <row r="2448" spans="1:15" x14ac:dyDescent="0.2">
      <c r="A2448" s="4" t="s">
        <v>5</v>
      </c>
      <c r="B2448" s="5" t="s">
        <v>640</v>
      </c>
      <c r="C2448" s="9">
        <f t="shared" si="516"/>
        <v>255</v>
      </c>
      <c r="D2448" s="8">
        <f t="shared" si="517"/>
        <v>255</v>
      </c>
      <c r="E2448" s="8">
        <f t="shared" si="518"/>
        <v>125</v>
      </c>
      <c r="F2448" s="8">
        <f t="shared" si="521"/>
        <v>1</v>
      </c>
      <c r="G2448" s="8">
        <f t="shared" si="522"/>
        <v>1</v>
      </c>
      <c r="H2448" s="10">
        <f t="shared" si="523"/>
        <v>0.49</v>
      </c>
      <c r="I2448" s="1" t="str">
        <f t="shared" ref="I2448:I2511" si="524">CONCATENATE($I$2,B2448,"(",C2448,",",D2448,",",E2448,");", " // ",A2448)</f>
        <v>static const sf::Color pms_100(255,255,125); // #ffff7d</v>
      </c>
      <c r="J2448" s="1" t="str">
        <f t="shared" si="520"/>
        <v>static const sf::Color pms_100(0x00ffff7d); // (255,255,125)</v>
      </c>
      <c r="K2448" s="4" t="str">
        <f t="shared" si="511"/>
        <v>col_pms_100 = make_color_rgb(255,255,125); // #ffff7d</v>
      </c>
      <c r="L2448" s="4" t="str">
        <f t="shared" si="512"/>
        <v>public Color pms_100 = Color(1F, 1F, 0.49F); // #ffff7d</v>
      </c>
      <c r="M2448" s="4" t="str">
        <f t="shared" si="513"/>
        <v>var col_pms_100 Color(1, 1, 0.49) # #ffff7d</v>
      </c>
      <c r="N2448" s="4" t="str">
        <f t="shared" si="514"/>
        <v>SDL_Color pms_100 = {255, 255, 125};</v>
      </c>
      <c r="O2448" s="4" t="str">
        <f t="shared" si="515"/>
        <v>glColor3f(1f, 1f, 0.49f); // pms_100</v>
      </c>
    </row>
    <row r="2449" spans="1:15" x14ac:dyDescent="0.2">
      <c r="A2449" s="4" t="s">
        <v>6</v>
      </c>
      <c r="B2449" s="5" t="s">
        <v>641</v>
      </c>
      <c r="C2449" s="9">
        <f t="shared" si="516"/>
        <v>255</v>
      </c>
      <c r="D2449" s="8">
        <f t="shared" si="517"/>
        <v>255</v>
      </c>
      <c r="E2449" s="8">
        <f t="shared" si="518"/>
        <v>54</v>
      </c>
      <c r="F2449" s="8">
        <f t="shared" si="521"/>
        <v>1</v>
      </c>
      <c r="G2449" s="8">
        <f t="shared" si="522"/>
        <v>1</v>
      </c>
      <c r="H2449" s="10">
        <f t="shared" si="523"/>
        <v>0.21199999999999999</v>
      </c>
      <c r="I2449" s="1" t="str">
        <f t="shared" si="524"/>
        <v>static const sf::Color pms_101(255,255,54); // #ffff36</v>
      </c>
      <c r="J2449" s="1" t="str">
        <f t="shared" si="520"/>
        <v>static const sf::Color pms_101(0x00ffff36); // (255,255,54)</v>
      </c>
      <c r="K2449" s="4" t="str">
        <f t="shared" si="511"/>
        <v>col_pms_101 = make_color_rgb(255,255,54); // #ffff36</v>
      </c>
      <c r="L2449" s="4" t="str">
        <f t="shared" si="512"/>
        <v>public Color pms_101 = Color(1F, 1F, 0.212F); // #ffff36</v>
      </c>
      <c r="M2449" s="4" t="str">
        <f t="shared" si="513"/>
        <v>var col_pms_101 Color(1, 1, 0.212) # #ffff36</v>
      </c>
      <c r="N2449" s="4" t="str">
        <f t="shared" si="514"/>
        <v>SDL_Color pms_101 = {255, 255, 54};</v>
      </c>
      <c r="O2449" s="4" t="str">
        <f t="shared" si="515"/>
        <v>glColor3f(1f, 1f, 0.212f); // pms_101</v>
      </c>
    </row>
    <row r="2450" spans="1:15" x14ac:dyDescent="0.2">
      <c r="A2450" s="4" t="s">
        <v>7</v>
      </c>
      <c r="B2450" s="5" t="s">
        <v>642</v>
      </c>
      <c r="C2450" s="9">
        <f t="shared" si="516"/>
        <v>255</v>
      </c>
      <c r="D2450" s="8">
        <f t="shared" si="517"/>
        <v>252</v>
      </c>
      <c r="E2450" s="8">
        <f t="shared" si="518"/>
        <v>13</v>
      </c>
      <c r="F2450" s="8">
        <f t="shared" si="521"/>
        <v>1</v>
      </c>
      <c r="G2450" s="8">
        <f t="shared" si="522"/>
        <v>0.98799999999999999</v>
      </c>
      <c r="H2450" s="10">
        <f t="shared" si="523"/>
        <v>5.0999999999999997E-2</v>
      </c>
      <c r="I2450" s="1" t="str">
        <f t="shared" si="524"/>
        <v>static const sf::Color pms_102(255,252,13); // #fffc0d</v>
      </c>
      <c r="J2450" s="1" t="str">
        <f t="shared" si="520"/>
        <v>static const sf::Color pms_102(0x00fffc0d); // (255,252,13)</v>
      </c>
      <c r="K2450" s="4" t="str">
        <f t="shared" si="511"/>
        <v>col_pms_102 = make_color_rgb(255,252,13); // #fffc0d</v>
      </c>
      <c r="L2450" s="4" t="str">
        <f t="shared" si="512"/>
        <v>public Color pms_102 = Color(1F, 0.988F, 0.051F); // #fffc0d</v>
      </c>
      <c r="M2450" s="4" t="str">
        <f t="shared" si="513"/>
        <v>var col_pms_102 Color(1, 0.988, 0.051) # #fffc0d</v>
      </c>
      <c r="N2450" s="4" t="str">
        <f t="shared" si="514"/>
        <v>SDL_Color pms_102 = {255, 252, 13};</v>
      </c>
      <c r="O2450" s="4" t="str">
        <f t="shared" si="515"/>
        <v>glColor3f(1f, 0.988f, 0.051f); // pms_102</v>
      </c>
    </row>
    <row r="2451" spans="1:15" x14ac:dyDescent="0.2">
      <c r="A2451" s="4" t="s">
        <v>9</v>
      </c>
      <c r="B2451" s="5" t="s">
        <v>643</v>
      </c>
      <c r="C2451" s="9">
        <f t="shared" si="516"/>
        <v>209</v>
      </c>
      <c r="D2451" s="8">
        <f t="shared" si="517"/>
        <v>203</v>
      </c>
      <c r="E2451" s="8">
        <f t="shared" si="518"/>
        <v>0</v>
      </c>
      <c r="F2451" s="8">
        <f t="shared" si="521"/>
        <v>0.82</v>
      </c>
      <c r="G2451" s="8">
        <f t="shared" si="522"/>
        <v>0.79600000000000004</v>
      </c>
      <c r="H2451" s="10">
        <f t="shared" si="523"/>
        <v>0</v>
      </c>
      <c r="I2451" s="1" t="str">
        <f t="shared" si="524"/>
        <v>static const sf::Color pms_103(209,203,0); // #d1cb00</v>
      </c>
      <c r="J2451" s="1" t="str">
        <f t="shared" si="520"/>
        <v>static const sf::Color pms_103(0x00d1cb00); // (209,203,0)</v>
      </c>
      <c r="K2451" s="4" t="str">
        <f t="shared" si="511"/>
        <v>col_pms_103 = make_color_rgb(209,203,0); // #d1cb00</v>
      </c>
      <c r="L2451" s="4" t="str">
        <f t="shared" si="512"/>
        <v>public Color pms_103 = Color(0.82F, 0.796F, 0F); // #d1cb00</v>
      </c>
      <c r="M2451" s="4" t="str">
        <f t="shared" si="513"/>
        <v>var col_pms_103 Color(0.82, 0.796, 0) # #d1cb00</v>
      </c>
      <c r="N2451" s="4" t="str">
        <f t="shared" si="514"/>
        <v>SDL_Color pms_103 = {209, 203, 0};</v>
      </c>
      <c r="O2451" s="4" t="str">
        <f t="shared" si="515"/>
        <v>glColor3f(0.82f, 0.796f, 0f); // pms_103</v>
      </c>
    </row>
    <row r="2452" spans="1:15" x14ac:dyDescent="0.2">
      <c r="A2452" s="4" t="s">
        <v>10</v>
      </c>
      <c r="B2452" s="5" t="s">
        <v>644</v>
      </c>
      <c r="C2452" s="9">
        <f t="shared" si="516"/>
        <v>179</v>
      </c>
      <c r="D2452" s="8">
        <f t="shared" si="517"/>
        <v>173</v>
      </c>
      <c r="E2452" s="8">
        <f t="shared" si="518"/>
        <v>0</v>
      </c>
      <c r="F2452" s="8">
        <f t="shared" si="521"/>
        <v>0.70199999999999996</v>
      </c>
      <c r="G2452" s="8">
        <f t="shared" si="522"/>
        <v>0.67800000000000005</v>
      </c>
      <c r="H2452" s="10">
        <f t="shared" si="523"/>
        <v>0</v>
      </c>
      <c r="I2452" s="1" t="str">
        <f t="shared" si="524"/>
        <v>static const sf::Color pms_104(179,173,0); // #b3ad00</v>
      </c>
      <c r="J2452" s="1" t="str">
        <f t="shared" si="520"/>
        <v>static const sf::Color pms_104(0x00b3ad00); // (179,173,0)</v>
      </c>
      <c r="K2452" s="4" t="str">
        <f t="shared" si="511"/>
        <v>col_pms_104 = make_color_rgb(179,173,0); // #b3ad00</v>
      </c>
      <c r="L2452" s="4" t="str">
        <f t="shared" si="512"/>
        <v>public Color pms_104 = Color(0.702F, 0.678F, 0F); // #b3ad00</v>
      </c>
      <c r="M2452" s="4" t="str">
        <f t="shared" si="513"/>
        <v>var col_pms_104 Color(0.702, 0.678, 0) # #b3ad00</v>
      </c>
      <c r="N2452" s="4" t="str">
        <f t="shared" si="514"/>
        <v>SDL_Color pms_104 = {179, 173, 0};</v>
      </c>
      <c r="O2452" s="4" t="str">
        <f t="shared" si="515"/>
        <v>glColor3f(0.702f, 0.678f, 0f); // pms_104</v>
      </c>
    </row>
    <row r="2453" spans="1:15" x14ac:dyDescent="0.2">
      <c r="A2453" s="4" t="s">
        <v>11</v>
      </c>
      <c r="B2453" s="5" t="s">
        <v>645</v>
      </c>
      <c r="C2453" s="9">
        <f t="shared" si="516"/>
        <v>128</v>
      </c>
      <c r="D2453" s="8">
        <f t="shared" si="517"/>
        <v>124</v>
      </c>
      <c r="E2453" s="8">
        <f t="shared" si="518"/>
        <v>0</v>
      </c>
      <c r="F2453" s="8">
        <f t="shared" si="521"/>
        <v>0.502</v>
      </c>
      <c r="G2453" s="8">
        <f t="shared" si="522"/>
        <v>0.48599999999999999</v>
      </c>
      <c r="H2453" s="10">
        <f t="shared" si="523"/>
        <v>0</v>
      </c>
      <c r="I2453" s="1" t="str">
        <f t="shared" si="524"/>
        <v>static const sf::Color pms_105(128,124,0); // #807c00</v>
      </c>
      <c r="J2453" s="1" t="str">
        <f t="shared" si="520"/>
        <v>static const sf::Color pms_105(0x00807c00); // (128,124,0)</v>
      </c>
      <c r="K2453" s="4" t="str">
        <f t="shared" si="511"/>
        <v>col_pms_105 = make_color_rgb(128,124,0); // #807c00</v>
      </c>
      <c r="L2453" s="4" t="str">
        <f t="shared" si="512"/>
        <v>public Color pms_105 = Color(0.502F, 0.486F, 0F); // #807c00</v>
      </c>
      <c r="M2453" s="4" t="str">
        <f t="shared" si="513"/>
        <v>var col_pms_105 Color(0.502, 0.486, 0) # #807c00</v>
      </c>
      <c r="N2453" s="4" t="str">
        <f t="shared" si="514"/>
        <v>SDL_Color pms_105 = {128, 124, 0};</v>
      </c>
      <c r="O2453" s="4" t="str">
        <f t="shared" si="515"/>
        <v>glColor3f(0.502f, 0.486f, 0f); // pms_105</v>
      </c>
    </row>
    <row r="2454" spans="1:15" x14ac:dyDescent="0.2">
      <c r="A2454" s="4" t="s">
        <v>12</v>
      </c>
      <c r="B2454" s="5" t="s">
        <v>646</v>
      </c>
      <c r="C2454" s="9">
        <f t="shared" si="516"/>
        <v>255</v>
      </c>
      <c r="D2454" s="8">
        <f t="shared" si="517"/>
        <v>250</v>
      </c>
      <c r="E2454" s="8">
        <f t="shared" si="518"/>
        <v>79</v>
      </c>
      <c r="F2454" s="8">
        <f t="shared" si="521"/>
        <v>1</v>
      </c>
      <c r="G2454" s="8">
        <f t="shared" si="522"/>
        <v>0.98</v>
      </c>
      <c r="H2454" s="10">
        <f t="shared" si="523"/>
        <v>0.31</v>
      </c>
      <c r="I2454" s="1" t="str">
        <f t="shared" si="524"/>
        <v>static const sf::Color pms_106(255,250,79); // #fffa4f</v>
      </c>
      <c r="J2454" s="1" t="str">
        <f t="shared" si="520"/>
        <v>static const sf::Color pms_106(0x00fffa4f); // (255,250,79)</v>
      </c>
      <c r="K2454" s="4" t="str">
        <f t="shared" si="511"/>
        <v>col_pms_106 = make_color_rgb(255,250,79); // #fffa4f</v>
      </c>
      <c r="L2454" s="4" t="str">
        <f t="shared" si="512"/>
        <v>public Color pms_106 = Color(1F, 0.98F, 0.31F); // #fffa4f</v>
      </c>
      <c r="M2454" s="4" t="str">
        <f t="shared" si="513"/>
        <v>var col_pms_106 Color(1, 0.98, 0.31) # #fffa4f</v>
      </c>
      <c r="N2454" s="4" t="str">
        <f t="shared" si="514"/>
        <v>SDL_Color pms_106 = {255, 250, 79};</v>
      </c>
      <c r="O2454" s="4" t="str">
        <f t="shared" si="515"/>
        <v>glColor3f(1f, 0.98f, 0.31f); // pms_106</v>
      </c>
    </row>
    <row r="2455" spans="1:15" x14ac:dyDescent="0.2">
      <c r="A2455" s="4" t="s">
        <v>13</v>
      </c>
      <c r="B2455" s="5" t="s">
        <v>647</v>
      </c>
      <c r="C2455" s="9">
        <f t="shared" si="516"/>
        <v>255</v>
      </c>
      <c r="D2455" s="8">
        <f t="shared" si="517"/>
        <v>245</v>
      </c>
      <c r="E2455" s="8">
        <f t="shared" si="518"/>
        <v>54</v>
      </c>
      <c r="F2455" s="8">
        <f t="shared" si="521"/>
        <v>1</v>
      </c>
      <c r="G2455" s="8">
        <f t="shared" si="522"/>
        <v>0.96099999999999997</v>
      </c>
      <c r="H2455" s="10">
        <f t="shared" si="523"/>
        <v>0.21199999999999999</v>
      </c>
      <c r="I2455" s="1" t="str">
        <f t="shared" si="524"/>
        <v>static const sf::Color pms_107(255,245,54); // #fff536</v>
      </c>
      <c r="J2455" s="1" t="str">
        <f t="shared" si="520"/>
        <v>static const sf::Color pms_107(0x00fff536); // (255,245,54)</v>
      </c>
      <c r="K2455" s="4" t="str">
        <f t="shared" si="511"/>
        <v>col_pms_107 = make_color_rgb(255,245,54); // #fff536</v>
      </c>
      <c r="L2455" s="4" t="str">
        <f t="shared" si="512"/>
        <v>public Color pms_107 = Color(1F, 0.961F, 0.212F); // #fff536</v>
      </c>
      <c r="M2455" s="4" t="str">
        <f t="shared" si="513"/>
        <v>var col_pms_107 Color(1, 0.961, 0.212) # #fff536</v>
      </c>
      <c r="N2455" s="4" t="str">
        <f t="shared" si="514"/>
        <v>SDL_Color pms_107 = {255, 245, 54};</v>
      </c>
      <c r="O2455" s="4" t="str">
        <f t="shared" si="515"/>
        <v>glColor3f(1f, 0.961f, 0.212f); // pms_107</v>
      </c>
    </row>
    <row r="2456" spans="1:15" x14ac:dyDescent="0.2">
      <c r="A2456" s="4" t="s">
        <v>14</v>
      </c>
      <c r="B2456" s="5" t="s">
        <v>648</v>
      </c>
      <c r="C2456" s="9">
        <f t="shared" si="516"/>
        <v>255</v>
      </c>
      <c r="D2456" s="8">
        <f t="shared" si="517"/>
        <v>240</v>
      </c>
      <c r="E2456" s="8">
        <f t="shared" si="518"/>
        <v>13</v>
      </c>
      <c r="F2456" s="8">
        <f t="shared" si="521"/>
        <v>1</v>
      </c>
      <c r="G2456" s="8">
        <f t="shared" si="522"/>
        <v>0.94099999999999995</v>
      </c>
      <c r="H2456" s="10">
        <f t="shared" si="523"/>
        <v>5.0999999999999997E-2</v>
      </c>
      <c r="I2456" s="1" t="str">
        <f t="shared" si="524"/>
        <v>static const sf::Color pms_108(255,240,13); // #fff00d</v>
      </c>
      <c r="J2456" s="1" t="str">
        <f t="shared" si="520"/>
        <v>static const sf::Color pms_108(0x00fff00d); // (255,240,13)</v>
      </c>
      <c r="K2456" s="4" t="str">
        <f t="shared" si="511"/>
        <v>col_pms_108 = make_color_rgb(255,240,13); // #fff00d</v>
      </c>
      <c r="L2456" s="4" t="str">
        <f t="shared" si="512"/>
        <v>public Color pms_108 = Color(1F, 0.941F, 0.051F); // #fff00d</v>
      </c>
      <c r="M2456" s="4" t="str">
        <f t="shared" si="513"/>
        <v>var col_pms_108 Color(1, 0.941, 0.051) # #fff00d</v>
      </c>
      <c r="N2456" s="4" t="str">
        <f t="shared" si="514"/>
        <v>SDL_Color pms_108 = {255, 240, 13};</v>
      </c>
      <c r="O2456" s="4" t="str">
        <f t="shared" si="515"/>
        <v>glColor3f(1f, 0.941f, 0.051f); // pms_108</v>
      </c>
    </row>
    <row r="2457" spans="1:15" x14ac:dyDescent="0.2">
      <c r="A2457" s="4" t="s">
        <v>15</v>
      </c>
      <c r="B2457" s="5" t="s">
        <v>649</v>
      </c>
      <c r="C2457" s="9">
        <f t="shared" si="516"/>
        <v>255</v>
      </c>
      <c r="D2457" s="8">
        <f t="shared" si="517"/>
        <v>230</v>
      </c>
      <c r="E2457" s="8">
        <f t="shared" si="518"/>
        <v>0</v>
      </c>
      <c r="F2457" s="8">
        <f t="shared" si="521"/>
        <v>1</v>
      </c>
      <c r="G2457" s="8">
        <f t="shared" si="522"/>
        <v>0.90200000000000002</v>
      </c>
      <c r="H2457" s="10">
        <f t="shared" si="523"/>
        <v>0</v>
      </c>
      <c r="I2457" s="1" t="str">
        <f t="shared" si="524"/>
        <v>static const sf::Color pms_109(255,230,0); // #ffe600</v>
      </c>
      <c r="J2457" s="1" t="str">
        <f t="shared" si="520"/>
        <v>static const sf::Color pms_109(0x00ffe600); // (255,230,0)</v>
      </c>
      <c r="K2457" s="4" t="str">
        <f t="shared" si="511"/>
        <v>col_pms_109 = make_color_rgb(255,230,0); // #ffe600</v>
      </c>
      <c r="L2457" s="4" t="str">
        <f t="shared" si="512"/>
        <v>public Color pms_109 = Color(1F, 0.902F, 0F); // #ffe600</v>
      </c>
      <c r="M2457" s="4" t="str">
        <f t="shared" si="513"/>
        <v>var col_pms_109 Color(1, 0.902, 0) # #ffe600</v>
      </c>
      <c r="N2457" s="4" t="str">
        <f t="shared" si="514"/>
        <v>SDL_Color pms_109 = {255, 230, 0};</v>
      </c>
      <c r="O2457" s="4" t="str">
        <f t="shared" si="515"/>
        <v>glColor3f(1f, 0.902f, 0f); // pms_109</v>
      </c>
    </row>
    <row r="2458" spans="1:15" x14ac:dyDescent="0.2">
      <c r="A2458" s="4" t="s">
        <v>16</v>
      </c>
      <c r="B2458" s="5" t="s">
        <v>650</v>
      </c>
      <c r="C2458" s="9">
        <f t="shared" si="516"/>
        <v>237</v>
      </c>
      <c r="D2458" s="8">
        <f t="shared" si="517"/>
        <v>209</v>
      </c>
      <c r="E2458" s="8">
        <f t="shared" si="518"/>
        <v>0</v>
      </c>
      <c r="F2458" s="8">
        <f t="shared" si="521"/>
        <v>0.92900000000000005</v>
      </c>
      <c r="G2458" s="8">
        <f t="shared" si="522"/>
        <v>0.82</v>
      </c>
      <c r="H2458" s="10">
        <f t="shared" si="523"/>
        <v>0</v>
      </c>
      <c r="I2458" s="1" t="str">
        <f t="shared" si="524"/>
        <v>static const sf::Color pms_110(237,209,0); // #edd100</v>
      </c>
      <c r="J2458" s="1" t="str">
        <f t="shared" si="520"/>
        <v>static const sf::Color pms_110(0x00edd100); // (237,209,0)</v>
      </c>
      <c r="K2458" s="4" t="str">
        <f t="shared" si="511"/>
        <v>col_pms_110 = make_color_rgb(237,209,0); // #edd100</v>
      </c>
      <c r="L2458" s="4" t="str">
        <f t="shared" si="512"/>
        <v>public Color pms_110 = Color(0.929F, 0.82F, 0F); // #edd100</v>
      </c>
      <c r="M2458" s="4" t="str">
        <f t="shared" si="513"/>
        <v>var col_pms_110 Color(0.929, 0.82, 0) # #edd100</v>
      </c>
      <c r="N2458" s="4" t="str">
        <f t="shared" si="514"/>
        <v>SDL_Color pms_110 = {237, 209, 0};</v>
      </c>
      <c r="O2458" s="4" t="str">
        <f t="shared" si="515"/>
        <v>glColor3f(0.929f, 0.82f, 0f); // pms_110</v>
      </c>
    </row>
    <row r="2459" spans="1:15" x14ac:dyDescent="0.2">
      <c r="A2459" s="4" t="s">
        <v>17</v>
      </c>
      <c r="B2459" s="5" t="s">
        <v>651</v>
      </c>
      <c r="C2459" s="9">
        <f t="shared" si="516"/>
        <v>186</v>
      </c>
      <c r="D2459" s="8">
        <f t="shared" si="517"/>
        <v>166</v>
      </c>
      <c r="E2459" s="8">
        <f t="shared" si="518"/>
        <v>0</v>
      </c>
      <c r="F2459" s="8">
        <f t="shared" si="521"/>
        <v>0.72899999999999998</v>
      </c>
      <c r="G2459" s="8">
        <f t="shared" si="522"/>
        <v>0.65100000000000002</v>
      </c>
      <c r="H2459" s="10">
        <f t="shared" si="523"/>
        <v>0</v>
      </c>
      <c r="I2459" s="1" t="str">
        <f t="shared" si="524"/>
        <v>static const sf::Color pms_111(186,166,0); // #baa600</v>
      </c>
      <c r="J2459" s="1" t="str">
        <f t="shared" si="520"/>
        <v>static const sf::Color pms_111(0x00baa600); // (186,166,0)</v>
      </c>
      <c r="K2459" s="4" t="str">
        <f t="shared" si="511"/>
        <v>col_pms_111 = make_color_rgb(186,166,0); // #baa600</v>
      </c>
      <c r="L2459" s="4" t="str">
        <f t="shared" si="512"/>
        <v>public Color pms_111 = Color(0.729F, 0.651F, 0F); // #baa600</v>
      </c>
      <c r="M2459" s="4" t="str">
        <f t="shared" si="513"/>
        <v>var col_pms_111 Color(0.729, 0.651, 0) # #baa600</v>
      </c>
      <c r="N2459" s="4" t="str">
        <f t="shared" si="514"/>
        <v>SDL_Color pms_111 = {186, 166, 0};</v>
      </c>
      <c r="O2459" s="4" t="str">
        <f t="shared" si="515"/>
        <v>glColor3f(0.729f, 0.651f, 0f); // pms_111</v>
      </c>
    </row>
    <row r="2460" spans="1:15" x14ac:dyDescent="0.2">
      <c r="A2460" s="4" t="s">
        <v>18</v>
      </c>
      <c r="B2460" s="5" t="s">
        <v>652</v>
      </c>
      <c r="C2460" s="9">
        <f t="shared" si="516"/>
        <v>158</v>
      </c>
      <c r="D2460" s="8">
        <f t="shared" si="517"/>
        <v>142</v>
      </c>
      <c r="E2460" s="8">
        <f t="shared" si="518"/>
        <v>0</v>
      </c>
      <c r="F2460" s="8">
        <f t="shared" si="521"/>
        <v>0.62</v>
      </c>
      <c r="G2460" s="8">
        <f t="shared" si="522"/>
        <v>0.55700000000000005</v>
      </c>
      <c r="H2460" s="10">
        <f t="shared" si="523"/>
        <v>0</v>
      </c>
      <c r="I2460" s="1" t="str">
        <f t="shared" si="524"/>
        <v>static const sf::Color pms_112(158,142,0); // #9e8e00</v>
      </c>
      <c r="J2460" s="1" t="str">
        <f t="shared" si="520"/>
        <v>static const sf::Color pms_112(0x009e8e00); // (158,142,0)</v>
      </c>
      <c r="K2460" s="4" t="str">
        <f t="shared" si="511"/>
        <v>col_pms_112 = make_color_rgb(158,142,0); // #9e8e00</v>
      </c>
      <c r="L2460" s="4" t="str">
        <f t="shared" si="512"/>
        <v>public Color pms_112 = Color(0.62F, 0.557F, 0F); // #9e8e00</v>
      </c>
      <c r="M2460" s="4" t="str">
        <f t="shared" si="513"/>
        <v>var col_pms_112 Color(0.62, 0.557, 0) # #9e8e00</v>
      </c>
      <c r="N2460" s="4" t="str">
        <f t="shared" si="514"/>
        <v>SDL_Color pms_112 = {158, 142, 0};</v>
      </c>
      <c r="O2460" s="4" t="str">
        <f t="shared" si="515"/>
        <v>glColor3f(0.62f, 0.557f, 0f); // pms_112</v>
      </c>
    </row>
    <row r="2461" spans="1:15" x14ac:dyDescent="0.2">
      <c r="A2461" s="4" t="s">
        <v>19</v>
      </c>
      <c r="B2461" s="5" t="s">
        <v>653</v>
      </c>
      <c r="C2461" s="9">
        <f t="shared" si="516"/>
        <v>255</v>
      </c>
      <c r="D2461" s="8">
        <f t="shared" si="517"/>
        <v>237</v>
      </c>
      <c r="E2461" s="8">
        <f t="shared" si="518"/>
        <v>87</v>
      </c>
      <c r="F2461" s="8">
        <f t="shared" si="521"/>
        <v>1</v>
      </c>
      <c r="G2461" s="8">
        <f t="shared" si="522"/>
        <v>0.92900000000000005</v>
      </c>
      <c r="H2461" s="10">
        <f t="shared" si="523"/>
        <v>0.34100000000000003</v>
      </c>
      <c r="I2461" s="1" t="str">
        <f t="shared" si="524"/>
        <v>static const sf::Color pms_113(255,237,87); // #ffed57</v>
      </c>
      <c r="J2461" s="1" t="str">
        <f t="shared" si="520"/>
        <v>static const sf::Color pms_113(0x00ffed57); // (255,237,87)</v>
      </c>
      <c r="K2461" s="4" t="str">
        <f t="shared" si="511"/>
        <v>col_pms_113 = make_color_rgb(255,237,87); // #ffed57</v>
      </c>
      <c r="L2461" s="4" t="str">
        <f t="shared" si="512"/>
        <v>public Color pms_113 = Color(1F, 0.929F, 0.341F); // #ffed57</v>
      </c>
      <c r="M2461" s="4" t="str">
        <f t="shared" si="513"/>
        <v>var col_pms_113 Color(1, 0.929, 0.341) # #ffed57</v>
      </c>
      <c r="N2461" s="4" t="str">
        <f t="shared" si="514"/>
        <v>SDL_Color pms_113 = {255, 237, 87};</v>
      </c>
      <c r="O2461" s="4" t="str">
        <f t="shared" si="515"/>
        <v>glColor3f(1f, 0.929f, 0.341f); // pms_113</v>
      </c>
    </row>
    <row r="2462" spans="1:15" x14ac:dyDescent="0.2">
      <c r="A2462" s="4" t="s">
        <v>20</v>
      </c>
      <c r="B2462" s="5" t="s">
        <v>654</v>
      </c>
      <c r="C2462" s="9">
        <f t="shared" si="516"/>
        <v>255</v>
      </c>
      <c r="D2462" s="8">
        <f t="shared" si="517"/>
        <v>235</v>
      </c>
      <c r="E2462" s="8">
        <f t="shared" si="518"/>
        <v>69</v>
      </c>
      <c r="F2462" s="8">
        <f t="shared" si="521"/>
        <v>1</v>
      </c>
      <c r="G2462" s="8">
        <f t="shared" si="522"/>
        <v>0.92200000000000004</v>
      </c>
      <c r="H2462" s="10">
        <f t="shared" si="523"/>
        <v>0.27100000000000002</v>
      </c>
      <c r="I2462" s="1" t="str">
        <f t="shared" si="524"/>
        <v>static const sf::Color pms_114(255,235,69); // #ffeb45</v>
      </c>
      <c r="J2462" s="1" t="str">
        <f t="shared" si="520"/>
        <v>static const sf::Color pms_114(0x00ffeb45); // (255,235,69)</v>
      </c>
      <c r="K2462" s="4" t="str">
        <f t="shared" si="511"/>
        <v>col_pms_114 = make_color_rgb(255,235,69); // #ffeb45</v>
      </c>
      <c r="L2462" s="4" t="str">
        <f t="shared" si="512"/>
        <v>public Color pms_114 = Color(1F, 0.922F, 0.271F); // #ffeb45</v>
      </c>
      <c r="M2462" s="4" t="str">
        <f t="shared" si="513"/>
        <v>var col_pms_114 Color(1, 0.922, 0.271) # #ffeb45</v>
      </c>
      <c r="N2462" s="4" t="str">
        <f t="shared" si="514"/>
        <v>SDL_Color pms_114 = {255, 235, 69};</v>
      </c>
      <c r="O2462" s="4" t="str">
        <f t="shared" si="515"/>
        <v>glColor3f(1f, 0.922f, 0.271f); // pms_114</v>
      </c>
    </row>
    <row r="2463" spans="1:15" x14ac:dyDescent="0.2">
      <c r="A2463" s="4" t="s">
        <v>21</v>
      </c>
      <c r="B2463" s="5" t="s">
        <v>655</v>
      </c>
      <c r="C2463" s="9">
        <f t="shared" si="516"/>
        <v>255</v>
      </c>
      <c r="D2463" s="8">
        <f t="shared" si="517"/>
        <v>232</v>
      </c>
      <c r="E2463" s="8">
        <f t="shared" si="518"/>
        <v>51</v>
      </c>
      <c r="F2463" s="8">
        <f t="shared" si="521"/>
        <v>1</v>
      </c>
      <c r="G2463" s="8">
        <f t="shared" si="522"/>
        <v>0.91</v>
      </c>
      <c r="H2463" s="10">
        <f t="shared" si="523"/>
        <v>0.2</v>
      </c>
      <c r="I2463" s="1" t="str">
        <f t="shared" si="524"/>
        <v>static const sf::Color pms_115(255,232,51); // #ffe833</v>
      </c>
      <c r="J2463" s="1" t="str">
        <f t="shared" si="520"/>
        <v>static const sf::Color pms_115(0x00ffe833); // (255,232,51)</v>
      </c>
      <c r="K2463" s="4" t="str">
        <f t="shared" si="511"/>
        <v>col_pms_115 = make_color_rgb(255,232,51); // #ffe833</v>
      </c>
      <c r="L2463" s="4" t="str">
        <f t="shared" si="512"/>
        <v>public Color pms_115 = Color(1F, 0.91F, 0.2F); // #ffe833</v>
      </c>
      <c r="M2463" s="4" t="str">
        <f t="shared" si="513"/>
        <v>var col_pms_115 Color(1, 0.91, 0.2) # #ffe833</v>
      </c>
      <c r="N2463" s="4" t="str">
        <f t="shared" si="514"/>
        <v>SDL_Color pms_115 = {255, 232, 51};</v>
      </c>
      <c r="O2463" s="4" t="str">
        <f t="shared" si="515"/>
        <v>glColor3f(1f, 0.91f, 0.2f); // pms_115</v>
      </c>
    </row>
    <row r="2464" spans="1:15" x14ac:dyDescent="0.2">
      <c r="A2464" s="4" t="s">
        <v>22</v>
      </c>
      <c r="B2464" s="5" t="s">
        <v>656</v>
      </c>
      <c r="C2464" s="9">
        <f t="shared" si="516"/>
        <v>255</v>
      </c>
      <c r="D2464" s="8">
        <f t="shared" si="517"/>
        <v>214</v>
      </c>
      <c r="E2464" s="8">
        <f t="shared" si="518"/>
        <v>0</v>
      </c>
      <c r="F2464" s="8">
        <f t="shared" si="521"/>
        <v>1</v>
      </c>
      <c r="G2464" s="8">
        <f t="shared" si="522"/>
        <v>0.83899999999999997</v>
      </c>
      <c r="H2464" s="10">
        <f t="shared" si="523"/>
        <v>0</v>
      </c>
      <c r="I2464" s="1" t="str">
        <f t="shared" si="524"/>
        <v>static const sf::Color pms_116(255,214,0); // #ffd600</v>
      </c>
      <c r="J2464" s="1" t="str">
        <f t="shared" si="520"/>
        <v>static const sf::Color pms_116(0x00ffd600); // (255,214,0)</v>
      </c>
      <c r="K2464" s="4" t="str">
        <f t="shared" si="511"/>
        <v>col_pms_116 = make_color_rgb(255,214,0); // #ffd600</v>
      </c>
      <c r="L2464" s="4" t="str">
        <f t="shared" si="512"/>
        <v>public Color pms_116 = Color(1F, 0.839F, 0F); // #ffd600</v>
      </c>
      <c r="M2464" s="4" t="str">
        <f t="shared" si="513"/>
        <v>var col_pms_116 Color(1, 0.839, 0) # #ffd600</v>
      </c>
      <c r="N2464" s="4" t="str">
        <f t="shared" si="514"/>
        <v>SDL_Color pms_116 = {255, 214, 0};</v>
      </c>
      <c r="O2464" s="4" t="str">
        <f t="shared" si="515"/>
        <v>glColor3f(1f, 0.839f, 0f); // pms_116</v>
      </c>
    </row>
    <row r="2465" spans="1:15" x14ac:dyDescent="0.2">
      <c r="A2465" s="4" t="s">
        <v>23</v>
      </c>
      <c r="B2465" s="5" t="s">
        <v>657</v>
      </c>
      <c r="C2465" s="9">
        <f t="shared" si="516"/>
        <v>217</v>
      </c>
      <c r="D2465" s="8">
        <f t="shared" si="517"/>
        <v>178</v>
      </c>
      <c r="E2465" s="8">
        <f t="shared" si="518"/>
        <v>0</v>
      </c>
      <c r="F2465" s="8">
        <f t="shared" si="521"/>
        <v>0.85099999999999998</v>
      </c>
      <c r="G2465" s="8">
        <f t="shared" si="522"/>
        <v>0.69799999999999995</v>
      </c>
      <c r="H2465" s="10">
        <f t="shared" si="523"/>
        <v>0</v>
      </c>
      <c r="I2465" s="1" t="str">
        <f t="shared" si="524"/>
        <v>static const sf::Color pms_117(217,178,0); // #d9b200</v>
      </c>
      <c r="J2465" s="1" t="str">
        <f t="shared" si="520"/>
        <v>static const sf::Color pms_117(0x00d9b200); // (217,178,0)</v>
      </c>
      <c r="K2465" s="4" t="str">
        <f t="shared" si="511"/>
        <v>col_pms_117 = make_color_rgb(217,178,0); // #d9b200</v>
      </c>
      <c r="L2465" s="4" t="str">
        <f t="shared" si="512"/>
        <v>public Color pms_117 = Color(0.851F, 0.698F, 0F); // #d9b200</v>
      </c>
      <c r="M2465" s="4" t="str">
        <f t="shared" si="513"/>
        <v>var col_pms_117 Color(0.851, 0.698, 0) # #d9b200</v>
      </c>
      <c r="N2465" s="4" t="str">
        <f t="shared" si="514"/>
        <v>SDL_Color pms_117 = {217, 178, 0};</v>
      </c>
      <c r="O2465" s="4" t="str">
        <f t="shared" si="515"/>
        <v>glColor3f(0.851f, 0.698f, 0f); // pms_117</v>
      </c>
    </row>
    <row r="2466" spans="1:15" x14ac:dyDescent="0.2">
      <c r="A2466" s="4" t="s">
        <v>24</v>
      </c>
      <c r="B2466" s="5" t="s">
        <v>658</v>
      </c>
      <c r="C2466" s="9">
        <f t="shared" si="516"/>
        <v>186</v>
      </c>
      <c r="D2466" s="8">
        <f t="shared" si="517"/>
        <v>153</v>
      </c>
      <c r="E2466" s="8">
        <f t="shared" si="518"/>
        <v>0</v>
      </c>
      <c r="F2466" s="8">
        <f t="shared" si="521"/>
        <v>0.72899999999999998</v>
      </c>
      <c r="G2466" s="8">
        <f t="shared" si="522"/>
        <v>0.6</v>
      </c>
      <c r="H2466" s="10">
        <f t="shared" si="523"/>
        <v>0</v>
      </c>
      <c r="I2466" s="1" t="str">
        <f t="shared" si="524"/>
        <v>static const sf::Color pms_118(186,153,0); // #ba9900</v>
      </c>
      <c r="J2466" s="1" t="str">
        <f t="shared" si="520"/>
        <v>static const sf::Color pms_118(0x00ba9900); // (186,153,0)</v>
      </c>
      <c r="K2466" s="4" t="str">
        <f t="shared" si="511"/>
        <v>col_pms_118 = make_color_rgb(186,153,0); // #ba9900</v>
      </c>
      <c r="L2466" s="4" t="str">
        <f t="shared" si="512"/>
        <v>public Color pms_118 = Color(0.729F, 0.6F, 0F); // #ba9900</v>
      </c>
      <c r="M2466" s="4" t="str">
        <f t="shared" si="513"/>
        <v>var col_pms_118 Color(0.729, 0.6, 0) # #ba9900</v>
      </c>
      <c r="N2466" s="4" t="str">
        <f t="shared" si="514"/>
        <v>SDL_Color pms_118 = {186, 153, 0};</v>
      </c>
      <c r="O2466" s="4" t="str">
        <f t="shared" si="515"/>
        <v>glColor3f(0.729f, 0.6f, 0f); // pms_118</v>
      </c>
    </row>
    <row r="2467" spans="1:15" x14ac:dyDescent="0.2">
      <c r="A2467" s="4" t="s">
        <v>25</v>
      </c>
      <c r="B2467" s="5" t="s">
        <v>659</v>
      </c>
      <c r="C2467" s="9">
        <f t="shared" si="516"/>
        <v>130</v>
      </c>
      <c r="D2467" s="8">
        <f t="shared" si="517"/>
        <v>114</v>
      </c>
      <c r="E2467" s="8">
        <f t="shared" si="518"/>
        <v>0</v>
      </c>
      <c r="F2467" s="8">
        <f t="shared" si="521"/>
        <v>0.51</v>
      </c>
      <c r="G2467" s="8">
        <f t="shared" si="522"/>
        <v>0.44700000000000001</v>
      </c>
      <c r="H2467" s="10">
        <f t="shared" si="523"/>
        <v>0</v>
      </c>
      <c r="I2467" s="1" t="str">
        <f t="shared" si="524"/>
        <v>static const sf::Color pms_119(130,114,0); // #827200</v>
      </c>
      <c r="J2467" s="1" t="str">
        <f t="shared" si="520"/>
        <v>static const sf::Color pms_119(0x00827200); // (130,114,0)</v>
      </c>
      <c r="K2467" s="4" t="str">
        <f t="shared" si="511"/>
        <v>col_pms_119 = make_color_rgb(130,114,0); // #827200</v>
      </c>
      <c r="L2467" s="4" t="str">
        <f t="shared" si="512"/>
        <v>public Color pms_119 = Color(0.51F, 0.447F, 0F); // #827200</v>
      </c>
      <c r="M2467" s="4" t="str">
        <f t="shared" si="513"/>
        <v>var col_pms_119 Color(0.51, 0.447, 0) # #827200</v>
      </c>
      <c r="N2467" s="4" t="str">
        <f t="shared" si="514"/>
        <v>SDL_Color pms_119 = {130, 114, 0};</v>
      </c>
      <c r="O2467" s="4" t="str">
        <f t="shared" si="515"/>
        <v>glColor3f(0.51f, 0.447f, 0f); // pms_119</v>
      </c>
    </row>
    <row r="2468" spans="1:15" x14ac:dyDescent="0.2">
      <c r="A2468" s="4" t="s">
        <v>26</v>
      </c>
      <c r="B2468" s="5" t="s">
        <v>660</v>
      </c>
      <c r="C2468" s="9">
        <f t="shared" si="516"/>
        <v>255</v>
      </c>
      <c r="D2468" s="8">
        <f t="shared" si="517"/>
        <v>232</v>
      </c>
      <c r="E2468" s="8">
        <f t="shared" si="518"/>
        <v>107</v>
      </c>
      <c r="F2468" s="8">
        <f t="shared" si="521"/>
        <v>1</v>
      </c>
      <c r="G2468" s="8">
        <f t="shared" si="522"/>
        <v>0.91</v>
      </c>
      <c r="H2468" s="10">
        <f t="shared" si="523"/>
        <v>0.42</v>
      </c>
      <c r="I2468" s="1" t="str">
        <f t="shared" si="524"/>
        <v>static const sf::Color pms_120(255,232,107); // #ffe86b</v>
      </c>
      <c r="J2468" s="1" t="str">
        <f t="shared" si="520"/>
        <v>static const sf::Color pms_120(0x00ffe86b); // (255,232,107)</v>
      </c>
      <c r="K2468" s="4" t="str">
        <f t="shared" si="511"/>
        <v>col_pms_120 = make_color_rgb(255,232,107); // #ffe86b</v>
      </c>
      <c r="L2468" s="4" t="str">
        <f t="shared" si="512"/>
        <v>public Color pms_120 = Color(1F, 0.91F, 0.42F); // #ffe86b</v>
      </c>
      <c r="M2468" s="4" t="str">
        <f t="shared" si="513"/>
        <v>var col_pms_120 Color(1, 0.91, 0.42) # #ffe86b</v>
      </c>
      <c r="N2468" s="4" t="str">
        <f t="shared" si="514"/>
        <v>SDL_Color pms_120 = {255, 232, 107};</v>
      </c>
      <c r="O2468" s="4" t="str">
        <f t="shared" si="515"/>
        <v>glColor3f(1f, 0.91f, 0.42f); // pms_120</v>
      </c>
    </row>
    <row r="2469" spans="1:15" x14ac:dyDescent="0.2">
      <c r="A2469" s="4" t="s">
        <v>27</v>
      </c>
      <c r="B2469" s="5" t="s">
        <v>661</v>
      </c>
      <c r="C2469" s="9">
        <f t="shared" si="516"/>
        <v>255</v>
      </c>
      <c r="D2469" s="8">
        <f t="shared" si="517"/>
        <v>227</v>
      </c>
      <c r="E2469" s="8">
        <f t="shared" si="518"/>
        <v>79</v>
      </c>
      <c r="F2469" s="8">
        <f t="shared" si="521"/>
        <v>1</v>
      </c>
      <c r="G2469" s="8">
        <f t="shared" si="522"/>
        <v>0.89</v>
      </c>
      <c r="H2469" s="10">
        <f t="shared" si="523"/>
        <v>0.31</v>
      </c>
      <c r="I2469" s="1" t="str">
        <f t="shared" si="524"/>
        <v>static const sf::Color pms_121(255,227,79); // #ffe34f</v>
      </c>
      <c r="J2469" s="1" t="str">
        <f t="shared" si="520"/>
        <v>static const sf::Color pms_121(0x00ffe34f); // (255,227,79)</v>
      </c>
      <c r="K2469" s="4" t="str">
        <f t="shared" si="511"/>
        <v>col_pms_121 = make_color_rgb(255,227,79); // #ffe34f</v>
      </c>
      <c r="L2469" s="4" t="str">
        <f t="shared" si="512"/>
        <v>public Color pms_121 = Color(1F, 0.89F, 0.31F); // #ffe34f</v>
      </c>
      <c r="M2469" s="4" t="str">
        <f t="shared" si="513"/>
        <v>var col_pms_121 Color(1, 0.89, 0.31) # #ffe34f</v>
      </c>
      <c r="N2469" s="4" t="str">
        <f t="shared" si="514"/>
        <v>SDL_Color pms_121 = {255, 227, 79};</v>
      </c>
      <c r="O2469" s="4" t="str">
        <f t="shared" si="515"/>
        <v>glColor3f(1f, 0.89f, 0.31f); // pms_121</v>
      </c>
    </row>
    <row r="2470" spans="1:15" x14ac:dyDescent="0.2">
      <c r="A2470" s="4" t="s">
        <v>28</v>
      </c>
      <c r="B2470" s="5" t="s">
        <v>662</v>
      </c>
      <c r="C2470" s="9">
        <f t="shared" si="516"/>
        <v>255</v>
      </c>
      <c r="D2470" s="8">
        <f t="shared" si="517"/>
        <v>212</v>
      </c>
      <c r="E2470" s="8">
        <f t="shared" si="518"/>
        <v>51</v>
      </c>
      <c r="F2470" s="8">
        <f t="shared" si="521"/>
        <v>1</v>
      </c>
      <c r="G2470" s="8">
        <f t="shared" si="522"/>
        <v>0.83099999999999996</v>
      </c>
      <c r="H2470" s="10">
        <f t="shared" si="523"/>
        <v>0.2</v>
      </c>
      <c r="I2470" s="1" t="str">
        <f t="shared" si="524"/>
        <v>static const sf::Color pms_122(255,212,51); // #ffd433</v>
      </c>
      <c r="J2470" s="1" t="str">
        <f t="shared" si="520"/>
        <v>static const sf::Color pms_122(0x00ffd433); // (255,212,51)</v>
      </c>
      <c r="K2470" s="4" t="str">
        <f t="shared" si="511"/>
        <v>col_pms_122 = make_color_rgb(255,212,51); // #ffd433</v>
      </c>
      <c r="L2470" s="4" t="str">
        <f t="shared" si="512"/>
        <v>public Color pms_122 = Color(1F, 0.831F, 0.2F); // #ffd433</v>
      </c>
      <c r="M2470" s="4" t="str">
        <f t="shared" si="513"/>
        <v>var col_pms_122 Color(1, 0.831, 0.2) # #ffd433</v>
      </c>
      <c r="N2470" s="4" t="str">
        <f t="shared" si="514"/>
        <v>SDL_Color pms_122 = {255, 212, 51};</v>
      </c>
      <c r="O2470" s="4" t="str">
        <f t="shared" si="515"/>
        <v>glColor3f(1f, 0.831f, 0.2f); // pms_122</v>
      </c>
    </row>
    <row r="2471" spans="1:15" x14ac:dyDescent="0.2">
      <c r="A2471" s="4" t="s">
        <v>29</v>
      </c>
      <c r="B2471" s="5" t="s">
        <v>663</v>
      </c>
      <c r="C2471" s="9">
        <f t="shared" si="516"/>
        <v>255</v>
      </c>
      <c r="D2471" s="8">
        <f t="shared" si="517"/>
        <v>194</v>
      </c>
      <c r="E2471" s="8">
        <f t="shared" si="518"/>
        <v>15</v>
      </c>
      <c r="F2471" s="8">
        <f t="shared" si="521"/>
        <v>1</v>
      </c>
      <c r="G2471" s="8">
        <f t="shared" si="522"/>
        <v>0.76100000000000001</v>
      </c>
      <c r="H2471" s="10">
        <f t="shared" si="523"/>
        <v>5.8999999999999997E-2</v>
      </c>
      <c r="I2471" s="1" t="str">
        <f t="shared" si="524"/>
        <v>static const sf::Color pms_123(255,194,15); // #ffc20f</v>
      </c>
      <c r="J2471" s="1" t="str">
        <f t="shared" si="520"/>
        <v>static const sf::Color pms_123(0x00ffc20f); // (255,194,15)</v>
      </c>
      <c r="K2471" s="4" t="str">
        <f t="shared" si="511"/>
        <v>col_pms_123 = make_color_rgb(255,194,15); // #ffc20f</v>
      </c>
      <c r="L2471" s="4" t="str">
        <f t="shared" si="512"/>
        <v>public Color pms_123 = Color(1F, 0.761F, 0.059F); // #ffc20f</v>
      </c>
      <c r="M2471" s="4" t="str">
        <f t="shared" si="513"/>
        <v>var col_pms_123 Color(1, 0.761, 0.059) # #ffc20f</v>
      </c>
      <c r="N2471" s="4" t="str">
        <f t="shared" si="514"/>
        <v>SDL_Color pms_123 = {255, 194, 15};</v>
      </c>
      <c r="O2471" s="4" t="str">
        <f t="shared" si="515"/>
        <v>glColor3f(1f, 0.761f, 0.059f); // pms_123</v>
      </c>
    </row>
    <row r="2472" spans="1:15" x14ac:dyDescent="0.2">
      <c r="A2472" s="4" t="s">
        <v>30</v>
      </c>
      <c r="B2472" s="5" t="s">
        <v>664</v>
      </c>
      <c r="C2472" s="9">
        <f t="shared" si="516"/>
        <v>240</v>
      </c>
      <c r="D2472" s="8">
        <f t="shared" si="517"/>
        <v>173</v>
      </c>
      <c r="E2472" s="8">
        <f t="shared" si="518"/>
        <v>0</v>
      </c>
      <c r="F2472" s="8">
        <f t="shared" si="521"/>
        <v>0.94099999999999995</v>
      </c>
      <c r="G2472" s="8">
        <f t="shared" si="522"/>
        <v>0.67800000000000005</v>
      </c>
      <c r="H2472" s="10">
        <f t="shared" si="523"/>
        <v>0</v>
      </c>
      <c r="I2472" s="1" t="str">
        <f t="shared" si="524"/>
        <v>static const sf::Color pms_124(240,173,0); // #f0ad00</v>
      </c>
      <c r="J2472" s="1" t="str">
        <f t="shared" si="520"/>
        <v>static const sf::Color pms_124(0x00f0ad00); // (240,173,0)</v>
      </c>
      <c r="K2472" s="4" t="str">
        <f t="shared" si="511"/>
        <v>col_pms_124 = make_color_rgb(240,173,0); // #f0ad00</v>
      </c>
      <c r="L2472" s="4" t="str">
        <f t="shared" si="512"/>
        <v>public Color pms_124 = Color(0.941F, 0.678F, 0F); // #f0ad00</v>
      </c>
      <c r="M2472" s="4" t="str">
        <f t="shared" si="513"/>
        <v>var col_pms_124 Color(0.941, 0.678, 0) # #f0ad00</v>
      </c>
      <c r="N2472" s="4" t="str">
        <f t="shared" si="514"/>
        <v>SDL_Color pms_124 = {240, 173, 0};</v>
      </c>
      <c r="O2472" s="4" t="str">
        <f t="shared" si="515"/>
        <v>glColor3f(0.941f, 0.678f, 0f); // pms_124</v>
      </c>
    </row>
    <row r="2473" spans="1:15" x14ac:dyDescent="0.2">
      <c r="A2473" s="4" t="s">
        <v>31</v>
      </c>
      <c r="B2473" s="5" t="s">
        <v>665</v>
      </c>
      <c r="C2473" s="9">
        <f t="shared" si="516"/>
        <v>189</v>
      </c>
      <c r="D2473" s="8">
        <f t="shared" si="517"/>
        <v>140</v>
      </c>
      <c r="E2473" s="8">
        <f t="shared" si="518"/>
        <v>0</v>
      </c>
      <c r="F2473" s="8">
        <f t="shared" si="521"/>
        <v>0.74099999999999999</v>
      </c>
      <c r="G2473" s="8">
        <f t="shared" si="522"/>
        <v>0.54900000000000004</v>
      </c>
      <c r="H2473" s="10">
        <f t="shared" si="523"/>
        <v>0</v>
      </c>
      <c r="I2473" s="1" t="str">
        <f t="shared" si="524"/>
        <v>static const sf::Color pms_125(189,140,0); // #bd8c00</v>
      </c>
      <c r="J2473" s="1" t="str">
        <f t="shared" si="520"/>
        <v>static const sf::Color pms_125(0x00bd8c00); // (189,140,0)</v>
      </c>
      <c r="K2473" s="4" t="str">
        <f t="shared" si="511"/>
        <v>col_pms_125 = make_color_rgb(189,140,0); // #bd8c00</v>
      </c>
      <c r="L2473" s="4" t="str">
        <f t="shared" si="512"/>
        <v>public Color pms_125 = Color(0.741F, 0.549F, 0F); // #bd8c00</v>
      </c>
      <c r="M2473" s="4" t="str">
        <f t="shared" si="513"/>
        <v>var col_pms_125 Color(0.741, 0.549, 0) # #bd8c00</v>
      </c>
      <c r="N2473" s="4" t="str">
        <f t="shared" si="514"/>
        <v>SDL_Color pms_125 = {189, 140, 0};</v>
      </c>
      <c r="O2473" s="4" t="str">
        <f t="shared" si="515"/>
        <v>glColor3f(0.741f, 0.549f, 0f); // pms_125</v>
      </c>
    </row>
    <row r="2474" spans="1:15" x14ac:dyDescent="0.2">
      <c r="A2474" s="4" t="s">
        <v>32</v>
      </c>
      <c r="B2474" s="5" t="s">
        <v>666</v>
      </c>
      <c r="C2474" s="9">
        <f t="shared" si="516"/>
        <v>161</v>
      </c>
      <c r="D2474" s="8">
        <f t="shared" si="517"/>
        <v>120</v>
      </c>
      <c r="E2474" s="8">
        <f t="shared" si="518"/>
        <v>0</v>
      </c>
      <c r="F2474" s="8">
        <f t="shared" si="521"/>
        <v>0.63100000000000001</v>
      </c>
      <c r="G2474" s="8">
        <f t="shared" si="522"/>
        <v>0.47099999999999997</v>
      </c>
      <c r="H2474" s="10">
        <f t="shared" si="523"/>
        <v>0</v>
      </c>
      <c r="I2474" s="1" t="str">
        <f t="shared" si="524"/>
        <v>static const sf::Color pms_126(161,120,0); // #a17800</v>
      </c>
      <c r="J2474" s="1" t="str">
        <f t="shared" si="520"/>
        <v>static const sf::Color pms_126(0x00a17800); // (161,120,0)</v>
      </c>
      <c r="K2474" s="4" t="str">
        <f t="shared" si="511"/>
        <v>col_pms_126 = make_color_rgb(161,120,0); // #a17800</v>
      </c>
      <c r="L2474" s="4" t="str">
        <f t="shared" si="512"/>
        <v>public Color pms_126 = Color(0.631F, 0.471F, 0F); // #a17800</v>
      </c>
      <c r="M2474" s="4" t="str">
        <f t="shared" si="513"/>
        <v>var col_pms_126 Color(0.631, 0.471, 0) # #a17800</v>
      </c>
      <c r="N2474" s="4" t="str">
        <f t="shared" si="514"/>
        <v>SDL_Color pms_126 = {161, 120, 0};</v>
      </c>
      <c r="O2474" s="4" t="str">
        <f t="shared" si="515"/>
        <v>glColor3f(0.631f, 0.471f, 0f); // pms_126</v>
      </c>
    </row>
    <row r="2475" spans="1:15" x14ac:dyDescent="0.2">
      <c r="A2475" s="4" t="s">
        <v>33</v>
      </c>
      <c r="B2475" s="5" t="s">
        <v>667</v>
      </c>
      <c r="C2475" s="9">
        <f t="shared" si="516"/>
        <v>255</v>
      </c>
      <c r="D2475" s="8">
        <f t="shared" si="517"/>
        <v>237</v>
      </c>
      <c r="E2475" s="8">
        <f t="shared" si="518"/>
        <v>128</v>
      </c>
      <c r="F2475" s="8">
        <f t="shared" si="521"/>
        <v>1</v>
      </c>
      <c r="G2475" s="8">
        <f t="shared" si="522"/>
        <v>0.92900000000000005</v>
      </c>
      <c r="H2475" s="10">
        <f t="shared" si="523"/>
        <v>0.502</v>
      </c>
      <c r="I2475" s="1" t="str">
        <f t="shared" si="524"/>
        <v>static const sf::Color pms_127(255,237,128); // #ffed80</v>
      </c>
      <c r="J2475" s="1" t="str">
        <f t="shared" si="520"/>
        <v>static const sf::Color pms_127(0x00ffed80); // (255,237,128)</v>
      </c>
      <c r="K2475" s="4" t="str">
        <f t="shared" si="511"/>
        <v>col_pms_127 = make_color_rgb(255,237,128); // #ffed80</v>
      </c>
      <c r="L2475" s="4" t="str">
        <f t="shared" si="512"/>
        <v>public Color pms_127 = Color(1F, 0.929F, 0.502F); // #ffed80</v>
      </c>
      <c r="M2475" s="4" t="str">
        <f t="shared" si="513"/>
        <v>var col_pms_127 Color(1, 0.929, 0.502) # #ffed80</v>
      </c>
      <c r="N2475" s="4" t="str">
        <f t="shared" si="514"/>
        <v>SDL_Color pms_127 = {255, 237, 128};</v>
      </c>
      <c r="O2475" s="4" t="str">
        <f t="shared" si="515"/>
        <v>glColor3f(1f, 0.929f, 0.502f); // pms_127</v>
      </c>
    </row>
    <row r="2476" spans="1:15" x14ac:dyDescent="0.2">
      <c r="A2476" s="4" t="s">
        <v>34</v>
      </c>
      <c r="B2476" s="5" t="s">
        <v>668</v>
      </c>
      <c r="C2476" s="9">
        <f t="shared" si="516"/>
        <v>255</v>
      </c>
      <c r="D2476" s="8">
        <f t="shared" si="517"/>
        <v>227</v>
      </c>
      <c r="E2476" s="8">
        <f t="shared" si="518"/>
        <v>89</v>
      </c>
      <c r="F2476" s="8">
        <f t="shared" si="521"/>
        <v>1</v>
      </c>
      <c r="G2476" s="8">
        <f t="shared" si="522"/>
        <v>0.89</v>
      </c>
      <c r="H2476" s="10">
        <f t="shared" si="523"/>
        <v>0.34899999999999998</v>
      </c>
      <c r="I2476" s="1" t="str">
        <f t="shared" si="524"/>
        <v>static const sf::Color pms_128(255,227,89); // #ffe359</v>
      </c>
      <c r="J2476" s="1" t="str">
        <f t="shared" si="520"/>
        <v>static const sf::Color pms_128(0x00ffe359); // (255,227,89)</v>
      </c>
      <c r="K2476" s="4" t="str">
        <f t="shared" si="511"/>
        <v>col_pms_128 = make_color_rgb(255,227,89); // #ffe359</v>
      </c>
      <c r="L2476" s="4" t="str">
        <f t="shared" si="512"/>
        <v>public Color pms_128 = Color(1F, 0.89F, 0.349F); // #ffe359</v>
      </c>
      <c r="M2476" s="4" t="str">
        <f t="shared" si="513"/>
        <v>var col_pms_128 Color(1, 0.89, 0.349) # #ffe359</v>
      </c>
      <c r="N2476" s="4" t="str">
        <f t="shared" si="514"/>
        <v>SDL_Color pms_128 = {255, 227, 89};</v>
      </c>
      <c r="O2476" s="4" t="str">
        <f t="shared" si="515"/>
        <v>glColor3f(1f, 0.89f, 0.349f); // pms_128</v>
      </c>
    </row>
    <row r="2477" spans="1:15" x14ac:dyDescent="0.2">
      <c r="A2477" s="4" t="s">
        <v>35</v>
      </c>
      <c r="B2477" s="5" t="s">
        <v>669</v>
      </c>
      <c r="C2477" s="9">
        <f t="shared" si="516"/>
        <v>255</v>
      </c>
      <c r="D2477" s="8">
        <f t="shared" si="517"/>
        <v>214</v>
      </c>
      <c r="E2477" s="8">
        <f t="shared" si="518"/>
        <v>59</v>
      </c>
      <c r="F2477" s="8">
        <f t="shared" si="521"/>
        <v>1</v>
      </c>
      <c r="G2477" s="8">
        <f t="shared" si="522"/>
        <v>0.83899999999999997</v>
      </c>
      <c r="H2477" s="10">
        <f t="shared" si="523"/>
        <v>0.23100000000000001</v>
      </c>
      <c r="I2477" s="1" t="str">
        <f t="shared" si="524"/>
        <v>static const sf::Color pms_129(255,214,59); // #ffd63b</v>
      </c>
      <c r="J2477" s="1" t="str">
        <f t="shared" si="520"/>
        <v>static const sf::Color pms_129(0x00ffd63b); // (255,214,59)</v>
      </c>
      <c r="K2477" s="4" t="str">
        <f t="shared" si="511"/>
        <v>col_pms_129 = make_color_rgb(255,214,59); // #ffd63b</v>
      </c>
      <c r="L2477" s="4" t="str">
        <f t="shared" si="512"/>
        <v>public Color pms_129 = Color(1F, 0.839F, 0.231F); // #ffd63b</v>
      </c>
      <c r="M2477" s="4" t="str">
        <f t="shared" si="513"/>
        <v>var col_pms_129 Color(1, 0.839, 0.231) # #ffd63b</v>
      </c>
      <c r="N2477" s="4" t="str">
        <f t="shared" si="514"/>
        <v>SDL_Color pms_129 = {255, 214, 59};</v>
      </c>
      <c r="O2477" s="4" t="str">
        <f t="shared" si="515"/>
        <v>glColor3f(1f, 0.839f, 0.231f); // pms_129</v>
      </c>
    </row>
    <row r="2478" spans="1:15" x14ac:dyDescent="0.2">
      <c r="A2478" s="4" t="s">
        <v>36</v>
      </c>
      <c r="B2478" s="5" t="s">
        <v>670</v>
      </c>
      <c r="C2478" s="9">
        <f t="shared" si="516"/>
        <v>255</v>
      </c>
      <c r="D2478" s="8">
        <f t="shared" si="517"/>
        <v>179</v>
      </c>
      <c r="E2478" s="8">
        <f t="shared" si="518"/>
        <v>0</v>
      </c>
      <c r="F2478" s="8">
        <f t="shared" si="521"/>
        <v>1</v>
      </c>
      <c r="G2478" s="8">
        <f t="shared" si="522"/>
        <v>0.70199999999999996</v>
      </c>
      <c r="H2478" s="10">
        <f t="shared" si="523"/>
        <v>0</v>
      </c>
      <c r="I2478" s="1" t="str">
        <f t="shared" si="524"/>
        <v>static const sf::Color pms_130(255,179,0); // #ffb300</v>
      </c>
      <c r="J2478" s="1" t="str">
        <f t="shared" si="520"/>
        <v>static const sf::Color pms_130(0x00ffb300); // (255,179,0)</v>
      </c>
      <c r="K2478" s="4" t="str">
        <f t="shared" si="511"/>
        <v>col_pms_130 = make_color_rgb(255,179,0); // #ffb300</v>
      </c>
      <c r="L2478" s="4" t="str">
        <f t="shared" si="512"/>
        <v>public Color pms_130 = Color(1F, 0.702F, 0F); // #ffb300</v>
      </c>
      <c r="M2478" s="4" t="str">
        <f t="shared" si="513"/>
        <v>var col_pms_130 Color(1, 0.702, 0) # #ffb300</v>
      </c>
      <c r="N2478" s="4" t="str">
        <f t="shared" si="514"/>
        <v>SDL_Color pms_130 = {255, 179, 0};</v>
      </c>
      <c r="O2478" s="4" t="str">
        <f t="shared" si="515"/>
        <v>glColor3f(1f, 0.702f, 0f); // pms_130</v>
      </c>
    </row>
    <row r="2479" spans="1:15" x14ac:dyDescent="0.2">
      <c r="A2479" s="4" t="s">
        <v>37</v>
      </c>
      <c r="B2479" s="5" t="s">
        <v>671</v>
      </c>
      <c r="C2479" s="9">
        <f t="shared" si="516"/>
        <v>232</v>
      </c>
      <c r="D2479" s="8">
        <f t="shared" si="517"/>
        <v>158</v>
      </c>
      <c r="E2479" s="8">
        <f t="shared" si="518"/>
        <v>0</v>
      </c>
      <c r="F2479" s="8">
        <f t="shared" si="521"/>
        <v>0.91</v>
      </c>
      <c r="G2479" s="8">
        <f t="shared" si="522"/>
        <v>0.62</v>
      </c>
      <c r="H2479" s="10">
        <f t="shared" si="523"/>
        <v>0</v>
      </c>
      <c r="I2479" s="1" t="str">
        <f t="shared" si="524"/>
        <v>static const sf::Color pms_131(232,158,0); // #e89e00</v>
      </c>
      <c r="J2479" s="1" t="str">
        <f t="shared" si="520"/>
        <v>static const sf::Color pms_131(0x00e89e00); // (232,158,0)</v>
      </c>
      <c r="K2479" s="4" t="str">
        <f t="shared" si="511"/>
        <v>col_pms_131 = make_color_rgb(232,158,0); // #e89e00</v>
      </c>
      <c r="L2479" s="4" t="str">
        <f t="shared" si="512"/>
        <v>public Color pms_131 = Color(0.91F, 0.62F, 0F); // #e89e00</v>
      </c>
      <c r="M2479" s="4" t="str">
        <f t="shared" si="513"/>
        <v>var col_pms_131 Color(0.91, 0.62, 0) # #e89e00</v>
      </c>
      <c r="N2479" s="4" t="str">
        <f t="shared" si="514"/>
        <v>SDL_Color pms_131 = {232, 158, 0};</v>
      </c>
      <c r="O2479" s="4" t="str">
        <f t="shared" si="515"/>
        <v>glColor3f(0.91f, 0.62f, 0f); // pms_131</v>
      </c>
    </row>
    <row r="2480" spans="1:15" x14ac:dyDescent="0.2">
      <c r="A2480" s="4" t="s">
        <v>38</v>
      </c>
      <c r="B2480" s="5" t="s">
        <v>672</v>
      </c>
      <c r="C2480" s="9">
        <f t="shared" si="516"/>
        <v>179</v>
      </c>
      <c r="D2480" s="8">
        <f t="shared" si="517"/>
        <v>129</v>
      </c>
      <c r="E2480" s="8">
        <f t="shared" si="518"/>
        <v>0</v>
      </c>
      <c r="F2480" s="8">
        <f t="shared" si="521"/>
        <v>0.70199999999999996</v>
      </c>
      <c r="G2480" s="8">
        <f t="shared" si="522"/>
        <v>0.50600000000000001</v>
      </c>
      <c r="H2480" s="10">
        <f t="shared" si="523"/>
        <v>0</v>
      </c>
      <c r="I2480" s="1" t="str">
        <f t="shared" si="524"/>
        <v>static const sf::Color pms_132(179,129,0); // #b38100</v>
      </c>
      <c r="J2480" s="1" t="str">
        <f t="shared" si="520"/>
        <v>static const sf::Color pms_132(0x00b38100); // (179,129,0)</v>
      </c>
      <c r="K2480" s="4" t="str">
        <f t="shared" si="511"/>
        <v>col_pms_132 = make_color_rgb(179,129,0); // #b38100</v>
      </c>
      <c r="L2480" s="4" t="str">
        <f t="shared" si="512"/>
        <v>public Color pms_132 = Color(0.702F, 0.506F, 0F); // #b38100</v>
      </c>
      <c r="M2480" s="4" t="str">
        <f t="shared" si="513"/>
        <v>var col_pms_132 Color(0.702, 0.506, 0) # #b38100</v>
      </c>
      <c r="N2480" s="4" t="str">
        <f t="shared" si="514"/>
        <v>SDL_Color pms_132 = {179, 129, 0};</v>
      </c>
      <c r="O2480" s="4" t="str">
        <f t="shared" si="515"/>
        <v>glColor3f(0.702f, 0.506f, 0f); // pms_132</v>
      </c>
    </row>
    <row r="2481" spans="1:15" x14ac:dyDescent="0.2">
      <c r="A2481" s="4" t="s">
        <v>39</v>
      </c>
      <c r="B2481" s="5" t="s">
        <v>673</v>
      </c>
      <c r="C2481" s="9">
        <f t="shared" si="516"/>
        <v>112</v>
      </c>
      <c r="D2481" s="8">
        <f t="shared" si="517"/>
        <v>90</v>
      </c>
      <c r="E2481" s="8">
        <f t="shared" si="518"/>
        <v>0</v>
      </c>
      <c r="F2481" s="8">
        <f t="shared" si="521"/>
        <v>0.439</v>
      </c>
      <c r="G2481" s="8">
        <f t="shared" si="522"/>
        <v>0.35299999999999998</v>
      </c>
      <c r="H2481" s="10">
        <f t="shared" si="523"/>
        <v>0</v>
      </c>
      <c r="I2481" s="1" t="str">
        <f t="shared" si="524"/>
        <v>static const sf::Color pms_133(112,90,0); // #705a00</v>
      </c>
      <c r="J2481" s="1" t="str">
        <f t="shared" si="520"/>
        <v>static const sf::Color pms_133(0x00705a00); // (112,90,0)</v>
      </c>
      <c r="K2481" s="4" t="str">
        <f t="shared" si="511"/>
        <v>col_pms_133 = make_color_rgb(112,90,0); // #705a00</v>
      </c>
      <c r="L2481" s="4" t="str">
        <f t="shared" si="512"/>
        <v>public Color pms_133 = Color(0.439F, 0.353F, 0F); // #705a00</v>
      </c>
      <c r="M2481" s="4" t="str">
        <f t="shared" si="513"/>
        <v>var col_pms_133 Color(0.439, 0.353, 0) # #705a00</v>
      </c>
      <c r="N2481" s="4" t="str">
        <f t="shared" si="514"/>
        <v>SDL_Color pms_133 = {112, 90, 0};</v>
      </c>
      <c r="O2481" s="4" t="str">
        <f t="shared" si="515"/>
        <v>glColor3f(0.439f, 0.353f, 0f); // pms_133</v>
      </c>
    </row>
    <row r="2482" spans="1:15" x14ac:dyDescent="0.2">
      <c r="A2482" s="4" t="s">
        <v>40</v>
      </c>
      <c r="B2482" s="5" t="s">
        <v>674</v>
      </c>
      <c r="C2482" s="9">
        <f t="shared" si="516"/>
        <v>255</v>
      </c>
      <c r="D2482" s="8">
        <f t="shared" si="517"/>
        <v>227</v>
      </c>
      <c r="E2482" s="8">
        <f t="shared" si="518"/>
        <v>140</v>
      </c>
      <c r="F2482" s="8">
        <f t="shared" si="521"/>
        <v>1</v>
      </c>
      <c r="G2482" s="8">
        <f t="shared" si="522"/>
        <v>0.89</v>
      </c>
      <c r="H2482" s="10">
        <f t="shared" si="523"/>
        <v>0.54900000000000004</v>
      </c>
      <c r="I2482" s="1" t="str">
        <f t="shared" si="524"/>
        <v>static const sf::Color pms_134(255,227,140); // #ffe38c</v>
      </c>
      <c r="J2482" s="1" t="str">
        <f t="shared" si="520"/>
        <v>static const sf::Color pms_134(0x00ffe38c); // (255,227,140)</v>
      </c>
      <c r="K2482" s="4" t="str">
        <f t="shared" si="511"/>
        <v>col_pms_134 = make_color_rgb(255,227,140); // #ffe38c</v>
      </c>
      <c r="L2482" s="4" t="str">
        <f t="shared" si="512"/>
        <v>public Color pms_134 = Color(1F, 0.89F, 0.549F); // #ffe38c</v>
      </c>
      <c r="M2482" s="4" t="str">
        <f t="shared" si="513"/>
        <v>var col_pms_134 Color(1, 0.89, 0.549) # #ffe38c</v>
      </c>
      <c r="N2482" s="4" t="str">
        <f t="shared" si="514"/>
        <v>SDL_Color pms_134 = {255, 227, 140};</v>
      </c>
      <c r="O2482" s="4" t="str">
        <f t="shared" si="515"/>
        <v>glColor3f(1f, 0.89f, 0.549f); // pms_134</v>
      </c>
    </row>
    <row r="2483" spans="1:15" x14ac:dyDescent="0.2">
      <c r="A2483" s="4" t="s">
        <v>41</v>
      </c>
      <c r="B2483" s="5" t="s">
        <v>675</v>
      </c>
      <c r="C2483" s="9">
        <f t="shared" si="516"/>
        <v>255</v>
      </c>
      <c r="D2483" s="8">
        <f t="shared" si="517"/>
        <v>207</v>
      </c>
      <c r="E2483" s="8">
        <f t="shared" si="518"/>
        <v>102</v>
      </c>
      <c r="F2483" s="8">
        <f t="shared" si="521"/>
        <v>1</v>
      </c>
      <c r="G2483" s="8">
        <f t="shared" si="522"/>
        <v>0.81200000000000006</v>
      </c>
      <c r="H2483" s="10">
        <f t="shared" si="523"/>
        <v>0.4</v>
      </c>
      <c r="I2483" s="1" t="str">
        <f t="shared" si="524"/>
        <v>static const sf::Color pms_135(255,207,102); // #ffcf66</v>
      </c>
      <c r="J2483" s="1" t="str">
        <f t="shared" si="520"/>
        <v>static const sf::Color pms_135(0x00ffcf66); // (255,207,102)</v>
      </c>
      <c r="K2483" s="4" t="str">
        <f t="shared" si="511"/>
        <v>col_pms_135 = make_color_rgb(255,207,102); // #ffcf66</v>
      </c>
      <c r="L2483" s="4" t="str">
        <f t="shared" si="512"/>
        <v>public Color pms_135 = Color(1F, 0.812F, 0.4F); // #ffcf66</v>
      </c>
      <c r="M2483" s="4" t="str">
        <f t="shared" si="513"/>
        <v>var col_pms_135 Color(1, 0.812, 0.4) # #ffcf66</v>
      </c>
      <c r="N2483" s="4" t="str">
        <f t="shared" si="514"/>
        <v>SDL_Color pms_135 = {255, 207, 102};</v>
      </c>
      <c r="O2483" s="4" t="str">
        <f t="shared" si="515"/>
        <v>glColor3f(1f, 0.812f, 0.4f); // pms_135</v>
      </c>
    </row>
    <row r="2484" spans="1:15" x14ac:dyDescent="0.2">
      <c r="A2484" s="4" t="s">
        <v>42</v>
      </c>
      <c r="B2484" s="5" t="s">
        <v>676</v>
      </c>
      <c r="C2484" s="9">
        <f t="shared" si="516"/>
        <v>255</v>
      </c>
      <c r="D2484" s="8">
        <f t="shared" si="517"/>
        <v>186</v>
      </c>
      <c r="E2484" s="8">
        <f t="shared" si="518"/>
        <v>61</v>
      </c>
      <c r="F2484" s="8">
        <f t="shared" si="521"/>
        <v>1</v>
      </c>
      <c r="G2484" s="8">
        <f t="shared" si="522"/>
        <v>0.72899999999999998</v>
      </c>
      <c r="H2484" s="10">
        <f t="shared" si="523"/>
        <v>0.23899999999999999</v>
      </c>
      <c r="I2484" s="1" t="str">
        <f t="shared" si="524"/>
        <v>static const sf::Color pms_136(255,186,61); // #ffba3d</v>
      </c>
      <c r="J2484" s="1" t="str">
        <f t="shared" si="520"/>
        <v>static const sf::Color pms_136(0x00ffba3d); // (255,186,61)</v>
      </c>
      <c r="K2484" s="4" t="str">
        <f t="shared" si="511"/>
        <v>col_pms_136 = make_color_rgb(255,186,61); // #ffba3d</v>
      </c>
      <c r="L2484" s="4" t="str">
        <f t="shared" si="512"/>
        <v>public Color pms_136 = Color(1F, 0.729F, 0.239F); // #ffba3d</v>
      </c>
      <c r="M2484" s="4" t="str">
        <f t="shared" si="513"/>
        <v>var col_pms_136 Color(1, 0.729, 0.239) # #ffba3d</v>
      </c>
      <c r="N2484" s="4" t="str">
        <f t="shared" si="514"/>
        <v>SDL_Color pms_136 = {255, 186, 61};</v>
      </c>
      <c r="O2484" s="4" t="str">
        <f t="shared" si="515"/>
        <v>glColor3f(1f, 0.729f, 0.239f); // pms_136</v>
      </c>
    </row>
    <row r="2485" spans="1:15" x14ac:dyDescent="0.2">
      <c r="A2485" s="4" t="s">
        <v>43</v>
      </c>
      <c r="B2485" s="5" t="s">
        <v>677</v>
      </c>
      <c r="C2485" s="9">
        <f t="shared" si="516"/>
        <v>255</v>
      </c>
      <c r="D2485" s="8">
        <f t="shared" si="517"/>
        <v>166</v>
      </c>
      <c r="E2485" s="8">
        <f t="shared" si="518"/>
        <v>26</v>
      </c>
      <c r="F2485" s="8">
        <f t="shared" si="521"/>
        <v>1</v>
      </c>
      <c r="G2485" s="8">
        <f t="shared" si="522"/>
        <v>0.65100000000000002</v>
      </c>
      <c r="H2485" s="10">
        <f t="shared" si="523"/>
        <v>0.10199999999999999</v>
      </c>
      <c r="I2485" s="1" t="str">
        <f t="shared" si="524"/>
        <v>static const sf::Color pms_137(255,166,26); // #ffa61a</v>
      </c>
      <c r="J2485" s="1" t="str">
        <f t="shared" si="520"/>
        <v>static const sf::Color pms_137(0x00ffa61a); // (255,166,26)</v>
      </c>
      <c r="K2485" s="4" t="str">
        <f t="shared" si="511"/>
        <v>col_pms_137 = make_color_rgb(255,166,26); // #ffa61a</v>
      </c>
      <c r="L2485" s="4" t="str">
        <f t="shared" si="512"/>
        <v>public Color pms_137 = Color(1F, 0.651F, 0.102F); // #ffa61a</v>
      </c>
      <c r="M2485" s="4" t="str">
        <f t="shared" si="513"/>
        <v>var col_pms_137 Color(1, 0.651, 0.102) # #ffa61a</v>
      </c>
      <c r="N2485" s="4" t="str">
        <f t="shared" si="514"/>
        <v>SDL_Color pms_137 = {255, 166, 26};</v>
      </c>
      <c r="O2485" s="4" t="str">
        <f t="shared" si="515"/>
        <v>glColor3f(1f, 0.651f, 0.102f); // pms_137</v>
      </c>
    </row>
    <row r="2486" spans="1:15" x14ac:dyDescent="0.2">
      <c r="A2486" s="4" t="s">
        <v>44</v>
      </c>
      <c r="B2486" s="5" t="s">
        <v>678</v>
      </c>
      <c r="C2486" s="9">
        <f t="shared" si="516"/>
        <v>252</v>
      </c>
      <c r="D2486" s="8">
        <f t="shared" si="517"/>
        <v>146</v>
      </c>
      <c r="E2486" s="8">
        <f t="shared" si="518"/>
        <v>0</v>
      </c>
      <c r="F2486" s="8">
        <f t="shared" si="521"/>
        <v>0.98799999999999999</v>
      </c>
      <c r="G2486" s="8">
        <f t="shared" si="522"/>
        <v>0.57299999999999995</v>
      </c>
      <c r="H2486" s="10">
        <f t="shared" si="523"/>
        <v>0</v>
      </c>
      <c r="I2486" s="1" t="str">
        <f t="shared" si="524"/>
        <v>static const sf::Color pms_138(252,146,0); // #fc9200</v>
      </c>
      <c r="J2486" s="1" t="str">
        <f t="shared" si="520"/>
        <v>static const sf::Color pms_138(0x00fc9200); // (252,146,0)</v>
      </c>
      <c r="K2486" s="4" t="str">
        <f t="shared" si="511"/>
        <v>col_pms_138 = make_color_rgb(252,146,0); // #fc9200</v>
      </c>
      <c r="L2486" s="4" t="str">
        <f t="shared" si="512"/>
        <v>public Color pms_138 = Color(0.988F, 0.573F, 0F); // #fc9200</v>
      </c>
      <c r="M2486" s="4" t="str">
        <f t="shared" si="513"/>
        <v>var col_pms_138 Color(0.988, 0.573, 0) # #fc9200</v>
      </c>
      <c r="N2486" s="4" t="str">
        <f t="shared" si="514"/>
        <v>SDL_Color pms_138 = {252, 146, 0};</v>
      </c>
      <c r="O2486" s="4" t="str">
        <f t="shared" si="515"/>
        <v>glColor3f(0.988f, 0.573f, 0f); // pms_138</v>
      </c>
    </row>
    <row r="2487" spans="1:15" x14ac:dyDescent="0.2">
      <c r="A2487" s="4" t="s">
        <v>45</v>
      </c>
      <c r="B2487" s="5" t="s">
        <v>679</v>
      </c>
      <c r="C2487" s="9">
        <f t="shared" si="516"/>
        <v>196</v>
      </c>
      <c r="D2487" s="8">
        <f t="shared" si="517"/>
        <v>124</v>
      </c>
      <c r="E2487" s="8">
        <f t="shared" si="518"/>
        <v>0</v>
      </c>
      <c r="F2487" s="8">
        <f t="shared" si="521"/>
        <v>0.76900000000000002</v>
      </c>
      <c r="G2487" s="8">
        <f t="shared" si="522"/>
        <v>0.48599999999999999</v>
      </c>
      <c r="H2487" s="10">
        <f t="shared" si="523"/>
        <v>0</v>
      </c>
      <c r="I2487" s="1" t="str">
        <f t="shared" si="524"/>
        <v>static const sf::Color pms_139(196,124,0); // #c47c00</v>
      </c>
      <c r="J2487" s="1" t="str">
        <f t="shared" si="520"/>
        <v>static const sf::Color pms_139(0x00c47c00); // (196,124,0)</v>
      </c>
      <c r="K2487" s="4" t="str">
        <f t="shared" si="511"/>
        <v>col_pms_139 = make_color_rgb(196,124,0); // #c47c00</v>
      </c>
      <c r="L2487" s="4" t="str">
        <f t="shared" si="512"/>
        <v>public Color pms_139 = Color(0.769F, 0.486F, 0F); // #c47c00</v>
      </c>
      <c r="M2487" s="4" t="str">
        <f t="shared" si="513"/>
        <v>var col_pms_139 Color(0.769, 0.486, 0) # #c47c00</v>
      </c>
      <c r="N2487" s="4" t="str">
        <f t="shared" si="514"/>
        <v>SDL_Color pms_139 = {196, 124, 0};</v>
      </c>
      <c r="O2487" s="4" t="str">
        <f t="shared" si="515"/>
        <v>glColor3f(0.769f, 0.486f, 0f); // pms_139</v>
      </c>
    </row>
    <row r="2488" spans="1:15" x14ac:dyDescent="0.2">
      <c r="A2488" s="4" t="s">
        <v>46</v>
      </c>
      <c r="B2488" s="5" t="s">
        <v>680</v>
      </c>
      <c r="C2488" s="9">
        <f t="shared" si="516"/>
        <v>117</v>
      </c>
      <c r="D2488" s="8">
        <f t="shared" si="517"/>
        <v>86</v>
      </c>
      <c r="E2488" s="8">
        <f t="shared" si="518"/>
        <v>0</v>
      </c>
      <c r="F2488" s="8">
        <f t="shared" si="521"/>
        <v>0.45900000000000002</v>
      </c>
      <c r="G2488" s="8">
        <f t="shared" si="522"/>
        <v>0.33700000000000002</v>
      </c>
      <c r="H2488" s="10">
        <f t="shared" si="523"/>
        <v>0</v>
      </c>
      <c r="I2488" s="1" t="str">
        <f t="shared" si="524"/>
        <v>static const sf::Color pms_140(117,86,0); // #755600</v>
      </c>
      <c r="J2488" s="1" t="str">
        <f t="shared" si="520"/>
        <v>static const sf::Color pms_140(0x00755600); // (117,86,0)</v>
      </c>
      <c r="K2488" s="4" t="str">
        <f t="shared" si="511"/>
        <v>col_pms_140 = make_color_rgb(117,86,0); // #755600</v>
      </c>
      <c r="L2488" s="4" t="str">
        <f t="shared" si="512"/>
        <v>public Color pms_140 = Color(0.459F, 0.337F, 0F); // #755600</v>
      </c>
      <c r="M2488" s="4" t="str">
        <f t="shared" si="513"/>
        <v>var col_pms_140 Color(0.459, 0.337, 0) # #755600</v>
      </c>
      <c r="N2488" s="4" t="str">
        <f t="shared" si="514"/>
        <v>SDL_Color pms_140 = {117, 86, 0};</v>
      </c>
      <c r="O2488" s="4" t="str">
        <f t="shared" si="515"/>
        <v>glColor3f(0.459f, 0.337f, 0f); // pms_140</v>
      </c>
    </row>
    <row r="2489" spans="1:15" x14ac:dyDescent="0.2">
      <c r="A2489" s="4" t="s">
        <v>47</v>
      </c>
      <c r="B2489" s="5" t="s">
        <v>681</v>
      </c>
      <c r="C2489" s="9">
        <f t="shared" si="516"/>
        <v>255</v>
      </c>
      <c r="D2489" s="8">
        <f t="shared" si="517"/>
        <v>207</v>
      </c>
      <c r="E2489" s="8">
        <f t="shared" si="518"/>
        <v>125</v>
      </c>
      <c r="F2489" s="8">
        <f t="shared" si="521"/>
        <v>1</v>
      </c>
      <c r="G2489" s="8">
        <f t="shared" si="522"/>
        <v>0.81200000000000006</v>
      </c>
      <c r="H2489" s="10">
        <f t="shared" si="523"/>
        <v>0.49</v>
      </c>
      <c r="I2489" s="1" t="str">
        <f t="shared" si="524"/>
        <v>static const sf::Color pms_141(255,207,125); // #ffcf7d</v>
      </c>
      <c r="J2489" s="1" t="str">
        <f t="shared" si="520"/>
        <v>static const sf::Color pms_141(0x00ffcf7d); // (255,207,125)</v>
      </c>
      <c r="K2489" s="4" t="str">
        <f t="shared" si="511"/>
        <v>col_pms_141 = make_color_rgb(255,207,125); // #ffcf7d</v>
      </c>
      <c r="L2489" s="4" t="str">
        <f t="shared" si="512"/>
        <v>public Color pms_141 = Color(1F, 0.812F, 0.49F); // #ffcf7d</v>
      </c>
      <c r="M2489" s="4" t="str">
        <f t="shared" si="513"/>
        <v>var col_pms_141 Color(1, 0.812, 0.49) # #ffcf7d</v>
      </c>
      <c r="N2489" s="4" t="str">
        <f t="shared" si="514"/>
        <v>SDL_Color pms_141 = {255, 207, 125};</v>
      </c>
      <c r="O2489" s="4" t="str">
        <f t="shared" si="515"/>
        <v>glColor3f(1f, 0.812f, 0.49f); // pms_141</v>
      </c>
    </row>
    <row r="2490" spans="1:15" x14ac:dyDescent="0.2">
      <c r="A2490" s="4" t="s">
        <v>48</v>
      </c>
      <c r="B2490" s="5" t="s">
        <v>682</v>
      </c>
      <c r="C2490" s="9">
        <f t="shared" si="516"/>
        <v>255</v>
      </c>
      <c r="D2490" s="8">
        <f t="shared" si="517"/>
        <v>184</v>
      </c>
      <c r="E2490" s="8">
        <f t="shared" si="518"/>
        <v>61</v>
      </c>
      <c r="F2490" s="8">
        <f t="shared" si="521"/>
        <v>1</v>
      </c>
      <c r="G2490" s="8">
        <f t="shared" si="522"/>
        <v>0.72199999999999998</v>
      </c>
      <c r="H2490" s="10">
        <f t="shared" si="523"/>
        <v>0.23899999999999999</v>
      </c>
      <c r="I2490" s="1" t="str">
        <f t="shared" si="524"/>
        <v>static const sf::Color pms_142(255,184,61); // #ffb83d</v>
      </c>
      <c r="J2490" s="1" t="str">
        <f t="shared" si="520"/>
        <v>static const sf::Color pms_142(0x00ffb83d); // (255,184,61)</v>
      </c>
      <c r="K2490" s="4" t="str">
        <f t="shared" si="511"/>
        <v>col_pms_142 = make_color_rgb(255,184,61); // #ffb83d</v>
      </c>
      <c r="L2490" s="4" t="str">
        <f t="shared" si="512"/>
        <v>public Color pms_142 = Color(1F, 0.722F, 0.239F); // #ffb83d</v>
      </c>
      <c r="M2490" s="4" t="str">
        <f t="shared" si="513"/>
        <v>var col_pms_142 Color(1, 0.722, 0.239) # #ffb83d</v>
      </c>
      <c r="N2490" s="4" t="str">
        <f t="shared" si="514"/>
        <v>SDL_Color pms_142 = {255, 184, 61};</v>
      </c>
      <c r="O2490" s="4" t="str">
        <f t="shared" si="515"/>
        <v>glColor3f(1f, 0.722f, 0.239f); // pms_142</v>
      </c>
    </row>
    <row r="2491" spans="1:15" x14ac:dyDescent="0.2">
      <c r="A2491" s="4" t="s">
        <v>49</v>
      </c>
      <c r="B2491" s="5" t="s">
        <v>683</v>
      </c>
      <c r="C2491" s="9">
        <f t="shared" si="516"/>
        <v>255</v>
      </c>
      <c r="D2491" s="8">
        <f t="shared" si="517"/>
        <v>166</v>
      </c>
      <c r="E2491" s="8">
        <f t="shared" si="518"/>
        <v>38</v>
      </c>
      <c r="F2491" s="8">
        <f t="shared" si="521"/>
        <v>1</v>
      </c>
      <c r="G2491" s="8">
        <f t="shared" si="522"/>
        <v>0.65100000000000002</v>
      </c>
      <c r="H2491" s="10">
        <f t="shared" si="523"/>
        <v>0.14899999999999999</v>
      </c>
      <c r="I2491" s="1" t="str">
        <f t="shared" si="524"/>
        <v>static const sf::Color pms_143(255,166,38); // #ffa626</v>
      </c>
      <c r="J2491" s="1" t="str">
        <f t="shared" si="520"/>
        <v>static const sf::Color pms_143(0x00ffa626); // (255,166,38)</v>
      </c>
      <c r="K2491" s="4" t="str">
        <f t="shared" si="511"/>
        <v>col_pms_143 = make_color_rgb(255,166,38); // #ffa626</v>
      </c>
      <c r="L2491" s="4" t="str">
        <f t="shared" si="512"/>
        <v>public Color pms_143 = Color(1F, 0.651F, 0.149F); // #ffa626</v>
      </c>
      <c r="M2491" s="4" t="str">
        <f t="shared" si="513"/>
        <v>var col_pms_143 Color(1, 0.651, 0.149) # #ffa626</v>
      </c>
      <c r="N2491" s="4" t="str">
        <f t="shared" si="514"/>
        <v>SDL_Color pms_143 = {255, 166, 38};</v>
      </c>
      <c r="O2491" s="4" t="str">
        <f t="shared" si="515"/>
        <v>glColor3f(1f, 0.651f, 0.149f); // pms_143</v>
      </c>
    </row>
    <row r="2492" spans="1:15" x14ac:dyDescent="0.2">
      <c r="A2492" s="4" t="s">
        <v>50</v>
      </c>
      <c r="B2492" s="5" t="s">
        <v>684</v>
      </c>
      <c r="C2492" s="9">
        <f t="shared" si="516"/>
        <v>255</v>
      </c>
      <c r="D2492" s="8">
        <f t="shared" si="517"/>
        <v>133</v>
      </c>
      <c r="E2492" s="8">
        <f t="shared" si="518"/>
        <v>0</v>
      </c>
      <c r="F2492" s="8">
        <f t="shared" si="521"/>
        <v>1</v>
      </c>
      <c r="G2492" s="8">
        <f t="shared" si="522"/>
        <v>0.52200000000000002</v>
      </c>
      <c r="H2492" s="10">
        <f t="shared" si="523"/>
        <v>0</v>
      </c>
      <c r="I2492" s="1" t="str">
        <f t="shared" si="524"/>
        <v>static const sf::Color pms_144(255,133,0); // #ff8500</v>
      </c>
      <c r="J2492" s="1" t="str">
        <f t="shared" si="520"/>
        <v>static const sf::Color pms_144(0x00ff8500); // (255,133,0)</v>
      </c>
      <c r="K2492" s="4" t="str">
        <f t="shared" si="511"/>
        <v>col_pms_144 = make_color_rgb(255,133,0); // #ff8500</v>
      </c>
      <c r="L2492" s="4" t="str">
        <f t="shared" si="512"/>
        <v>public Color pms_144 = Color(1F, 0.522F, 0F); // #ff8500</v>
      </c>
      <c r="M2492" s="4" t="str">
        <f t="shared" si="513"/>
        <v>var col_pms_144 Color(1, 0.522, 0) # #ff8500</v>
      </c>
      <c r="N2492" s="4" t="str">
        <f t="shared" si="514"/>
        <v>SDL_Color pms_144 = {255, 133, 0};</v>
      </c>
      <c r="O2492" s="4" t="str">
        <f t="shared" si="515"/>
        <v>glColor3f(1f, 0.522f, 0f); // pms_144</v>
      </c>
    </row>
    <row r="2493" spans="1:15" x14ac:dyDescent="0.2">
      <c r="A2493" s="4" t="s">
        <v>51</v>
      </c>
      <c r="B2493" s="5" t="s">
        <v>685</v>
      </c>
      <c r="C2493" s="9">
        <f t="shared" si="516"/>
        <v>235</v>
      </c>
      <c r="D2493" s="8">
        <f t="shared" si="517"/>
        <v>124</v>
      </c>
      <c r="E2493" s="8">
        <f t="shared" si="518"/>
        <v>0</v>
      </c>
      <c r="F2493" s="8">
        <f t="shared" si="521"/>
        <v>0.92200000000000004</v>
      </c>
      <c r="G2493" s="8">
        <f t="shared" si="522"/>
        <v>0.48599999999999999</v>
      </c>
      <c r="H2493" s="10">
        <f t="shared" si="523"/>
        <v>0</v>
      </c>
      <c r="I2493" s="1" t="str">
        <f t="shared" si="524"/>
        <v>static const sf::Color pms_145(235,124,0); // #eb7c00</v>
      </c>
      <c r="J2493" s="1" t="str">
        <f t="shared" si="520"/>
        <v>static const sf::Color pms_145(0x00eb7c00); // (235,124,0)</v>
      </c>
      <c r="K2493" s="4" t="str">
        <f t="shared" si="511"/>
        <v>col_pms_145 = make_color_rgb(235,124,0); // #eb7c00</v>
      </c>
      <c r="L2493" s="4" t="str">
        <f t="shared" si="512"/>
        <v>public Color pms_145 = Color(0.922F, 0.486F, 0F); // #eb7c00</v>
      </c>
      <c r="M2493" s="4" t="str">
        <f t="shared" si="513"/>
        <v>var col_pms_145 Color(0.922, 0.486, 0) # #eb7c00</v>
      </c>
      <c r="N2493" s="4" t="str">
        <f t="shared" si="514"/>
        <v>SDL_Color pms_145 = {235, 124, 0};</v>
      </c>
      <c r="O2493" s="4" t="str">
        <f t="shared" si="515"/>
        <v>glColor3f(0.922f, 0.486f, 0f); // pms_145</v>
      </c>
    </row>
    <row r="2494" spans="1:15" x14ac:dyDescent="0.2">
      <c r="A2494" s="4" t="s">
        <v>52</v>
      </c>
      <c r="B2494" s="5" t="s">
        <v>686</v>
      </c>
      <c r="C2494" s="9">
        <f t="shared" si="516"/>
        <v>171</v>
      </c>
      <c r="D2494" s="8">
        <f t="shared" si="517"/>
        <v>97</v>
      </c>
      <c r="E2494" s="8">
        <f t="shared" si="518"/>
        <v>0</v>
      </c>
      <c r="F2494" s="8">
        <f t="shared" si="521"/>
        <v>0.67100000000000004</v>
      </c>
      <c r="G2494" s="8">
        <f t="shared" si="522"/>
        <v>0.38</v>
      </c>
      <c r="H2494" s="10">
        <f t="shared" si="523"/>
        <v>0</v>
      </c>
      <c r="I2494" s="1" t="str">
        <f t="shared" si="524"/>
        <v>static const sf::Color pms_146(171,97,0); // #ab6100</v>
      </c>
      <c r="J2494" s="1" t="str">
        <f t="shared" si="520"/>
        <v>static const sf::Color pms_146(0x00ab6100); // (171,97,0)</v>
      </c>
      <c r="K2494" s="4" t="str">
        <f t="shared" si="511"/>
        <v>col_pms_146 = make_color_rgb(171,97,0); // #ab6100</v>
      </c>
      <c r="L2494" s="4" t="str">
        <f t="shared" si="512"/>
        <v>public Color pms_146 = Color(0.671F, 0.38F, 0F); // #ab6100</v>
      </c>
      <c r="M2494" s="4" t="str">
        <f t="shared" si="513"/>
        <v>var col_pms_146 Color(0.671, 0.38, 0) # #ab6100</v>
      </c>
      <c r="N2494" s="4" t="str">
        <f t="shared" si="514"/>
        <v>SDL_Color pms_146 = {171, 97, 0};</v>
      </c>
      <c r="O2494" s="4" t="str">
        <f t="shared" si="515"/>
        <v>glColor3f(0.671f, 0.38f, 0f); // pms_146</v>
      </c>
    </row>
    <row r="2495" spans="1:15" x14ac:dyDescent="0.2">
      <c r="A2495" s="4" t="s">
        <v>53</v>
      </c>
      <c r="B2495" s="5" t="s">
        <v>687</v>
      </c>
      <c r="C2495" s="9">
        <f t="shared" si="516"/>
        <v>112</v>
      </c>
      <c r="D2495" s="8">
        <f t="shared" si="517"/>
        <v>81</v>
      </c>
      <c r="E2495" s="8">
        <f t="shared" si="518"/>
        <v>0</v>
      </c>
      <c r="F2495" s="8">
        <f t="shared" si="521"/>
        <v>0.439</v>
      </c>
      <c r="G2495" s="8">
        <f t="shared" si="522"/>
        <v>0.318</v>
      </c>
      <c r="H2495" s="10">
        <f t="shared" si="523"/>
        <v>0</v>
      </c>
      <c r="I2495" s="1" t="str">
        <f t="shared" si="524"/>
        <v>static const sf::Color pms_147(112,81,0); // #705100</v>
      </c>
      <c r="J2495" s="1" t="str">
        <f t="shared" si="520"/>
        <v>static const sf::Color pms_147(0x00705100); // (112,81,0)</v>
      </c>
      <c r="K2495" s="4" t="str">
        <f t="shared" si="511"/>
        <v>col_pms_147 = make_color_rgb(112,81,0); // #705100</v>
      </c>
      <c r="L2495" s="4" t="str">
        <f t="shared" si="512"/>
        <v>public Color pms_147 = Color(0.439F, 0.318F, 0F); // #705100</v>
      </c>
      <c r="M2495" s="4" t="str">
        <f t="shared" si="513"/>
        <v>var col_pms_147 Color(0.439, 0.318, 0) # #705100</v>
      </c>
      <c r="N2495" s="4" t="str">
        <f t="shared" si="514"/>
        <v>SDL_Color pms_147 = {112, 81, 0};</v>
      </c>
      <c r="O2495" s="4" t="str">
        <f t="shared" si="515"/>
        <v>glColor3f(0.439f, 0.318f, 0f); // pms_147</v>
      </c>
    </row>
    <row r="2496" spans="1:15" x14ac:dyDescent="0.2">
      <c r="A2496" s="4" t="s">
        <v>54</v>
      </c>
      <c r="B2496" s="5" t="s">
        <v>688</v>
      </c>
      <c r="C2496" s="9">
        <f t="shared" si="516"/>
        <v>255</v>
      </c>
      <c r="D2496" s="8">
        <f t="shared" si="517"/>
        <v>214</v>
      </c>
      <c r="E2496" s="8">
        <f t="shared" si="518"/>
        <v>161</v>
      </c>
      <c r="F2496" s="8">
        <f t="shared" si="521"/>
        <v>1</v>
      </c>
      <c r="G2496" s="8">
        <f t="shared" si="522"/>
        <v>0.83899999999999997</v>
      </c>
      <c r="H2496" s="10">
        <f t="shared" si="523"/>
        <v>0.63100000000000001</v>
      </c>
      <c r="I2496" s="1" t="str">
        <f t="shared" si="524"/>
        <v>static const sf::Color pms_148(255,214,161); // #ffd6a1</v>
      </c>
      <c r="J2496" s="1" t="str">
        <f t="shared" si="520"/>
        <v>static const sf::Color pms_148(0x00ffd6a1); // (255,214,161)</v>
      </c>
      <c r="K2496" s="4" t="str">
        <f t="shared" si="511"/>
        <v>col_pms_148 = make_color_rgb(255,214,161); // #ffd6a1</v>
      </c>
      <c r="L2496" s="4" t="str">
        <f t="shared" si="512"/>
        <v>public Color pms_148 = Color(1F, 0.839F, 0.631F); // #ffd6a1</v>
      </c>
      <c r="M2496" s="4" t="str">
        <f t="shared" si="513"/>
        <v>var col_pms_148 Color(1, 0.839, 0.631) # #ffd6a1</v>
      </c>
      <c r="N2496" s="4" t="str">
        <f t="shared" si="514"/>
        <v>SDL_Color pms_148 = {255, 214, 161};</v>
      </c>
      <c r="O2496" s="4" t="str">
        <f t="shared" si="515"/>
        <v>glColor3f(1f, 0.839f, 0.631f); // pms_148</v>
      </c>
    </row>
    <row r="2497" spans="1:15" x14ac:dyDescent="0.2">
      <c r="A2497" s="4" t="s">
        <v>55</v>
      </c>
      <c r="B2497" s="5" t="s">
        <v>689</v>
      </c>
      <c r="C2497" s="9">
        <f t="shared" si="516"/>
        <v>255</v>
      </c>
      <c r="D2497" s="8">
        <f t="shared" si="517"/>
        <v>196</v>
      </c>
      <c r="E2497" s="8">
        <f t="shared" si="518"/>
        <v>135</v>
      </c>
      <c r="F2497" s="8">
        <f t="shared" si="521"/>
        <v>1</v>
      </c>
      <c r="G2497" s="8">
        <f t="shared" si="522"/>
        <v>0.76900000000000002</v>
      </c>
      <c r="H2497" s="10">
        <f t="shared" si="523"/>
        <v>0.52900000000000003</v>
      </c>
      <c r="I2497" s="1" t="str">
        <f t="shared" si="524"/>
        <v>static const sf::Color pms_149(255,196,135); // #ffc487</v>
      </c>
      <c r="J2497" s="1" t="str">
        <f t="shared" si="520"/>
        <v>static const sf::Color pms_149(0x00ffc487); // (255,196,135)</v>
      </c>
      <c r="K2497" s="4" t="str">
        <f t="shared" ref="K2497:K2560" si="525">CONCATENATE("col_",B2497," ",$K$2,C2497,",",D2497,",",E2497,"); // ",A2497)</f>
        <v>col_pms_149 = make_color_rgb(255,196,135); // #ffc487</v>
      </c>
      <c r="L2497" s="4" t="str">
        <f t="shared" ref="L2497:L2560" si="526">CONCATENATE($L$2,B2497," = Color(",F2497,"F, ",G2497,"F, ",H2497,"F); // ",A2497)</f>
        <v>public Color pms_149 = Color(1F, 0.769F, 0.529F); // #ffc487</v>
      </c>
      <c r="M2497" s="4" t="str">
        <f t="shared" ref="M2497:M2560" si="527">CONCATENATE("var col_",B2497," ",$M$2,F2497,", ",G2497,", ",H2497,") # ",A2497)</f>
        <v>var col_pms_149 Color(1, 0.769, 0.529) # #ffc487</v>
      </c>
      <c r="N2497" s="4" t="str">
        <f t="shared" si="514"/>
        <v>SDL_Color pms_149 = {255, 196, 135};</v>
      </c>
      <c r="O2497" s="4" t="str">
        <f t="shared" si="515"/>
        <v>glColor3f(1f, 0.769f, 0.529f); // pms_149</v>
      </c>
    </row>
    <row r="2498" spans="1:15" x14ac:dyDescent="0.2">
      <c r="A2498" s="4" t="s">
        <v>56</v>
      </c>
      <c r="B2498" s="5" t="s">
        <v>690</v>
      </c>
      <c r="C2498" s="9">
        <f t="shared" si="516"/>
        <v>255</v>
      </c>
      <c r="D2498" s="8">
        <f t="shared" si="517"/>
        <v>166</v>
      </c>
      <c r="E2498" s="8">
        <f t="shared" si="518"/>
        <v>77</v>
      </c>
      <c r="F2498" s="8">
        <f t="shared" si="521"/>
        <v>1</v>
      </c>
      <c r="G2498" s="8">
        <f t="shared" si="522"/>
        <v>0.65100000000000002</v>
      </c>
      <c r="H2498" s="10">
        <f t="shared" si="523"/>
        <v>0.30199999999999999</v>
      </c>
      <c r="I2498" s="1" t="str">
        <f t="shared" si="524"/>
        <v>static const sf::Color pms_150(255,166,77); // #ffa64d</v>
      </c>
      <c r="J2498" s="1" t="str">
        <f t="shared" si="520"/>
        <v>static const sf::Color pms_150(0x00ffa64d); // (255,166,77)</v>
      </c>
      <c r="K2498" s="4" t="str">
        <f t="shared" si="525"/>
        <v>col_pms_150 = make_color_rgb(255,166,77); // #ffa64d</v>
      </c>
      <c r="L2498" s="4" t="str">
        <f t="shared" si="526"/>
        <v>public Color pms_150 = Color(1F, 0.651F, 0.302F); // #ffa64d</v>
      </c>
      <c r="M2498" s="4" t="str">
        <f t="shared" si="527"/>
        <v>var col_pms_150 Color(1, 0.651, 0.302) # #ffa64d</v>
      </c>
      <c r="N2498" s="4" t="str">
        <f t="shared" si="514"/>
        <v>SDL_Color pms_150 = {255, 166, 77};</v>
      </c>
      <c r="O2498" s="4" t="str">
        <f t="shared" si="515"/>
        <v>glColor3f(1f, 0.651f, 0.302f); // pms_150</v>
      </c>
    </row>
    <row r="2499" spans="1:15" x14ac:dyDescent="0.2">
      <c r="A2499" s="4" t="s">
        <v>57</v>
      </c>
      <c r="B2499" s="5" t="s">
        <v>691</v>
      </c>
      <c r="C2499" s="9">
        <f t="shared" si="516"/>
        <v>255</v>
      </c>
      <c r="D2499" s="8">
        <f t="shared" si="517"/>
        <v>133</v>
      </c>
      <c r="E2499" s="8">
        <f t="shared" si="518"/>
        <v>13</v>
      </c>
      <c r="F2499" s="8">
        <f t="shared" si="521"/>
        <v>1</v>
      </c>
      <c r="G2499" s="8">
        <f t="shared" si="522"/>
        <v>0.52200000000000002</v>
      </c>
      <c r="H2499" s="10">
        <f t="shared" si="523"/>
        <v>5.0999999999999997E-2</v>
      </c>
      <c r="I2499" s="1" t="str">
        <f t="shared" si="524"/>
        <v>static const sf::Color pms_151(255,133,13); // #ff850d</v>
      </c>
      <c r="J2499" s="1" t="str">
        <f t="shared" si="520"/>
        <v>static const sf::Color pms_151(0x00ff850d); // (255,133,13)</v>
      </c>
      <c r="K2499" s="4" t="str">
        <f t="shared" si="525"/>
        <v>col_pms_151 = make_color_rgb(255,133,13); // #ff850d</v>
      </c>
      <c r="L2499" s="4" t="str">
        <f t="shared" si="526"/>
        <v>public Color pms_151 = Color(1F, 0.522F, 0.051F); // #ff850d</v>
      </c>
      <c r="M2499" s="4" t="str">
        <f t="shared" si="527"/>
        <v>var col_pms_151 Color(1, 0.522, 0.051) # #ff850d</v>
      </c>
      <c r="N2499" s="4" t="str">
        <f t="shared" si="514"/>
        <v>SDL_Color pms_151 = {255, 133, 13};</v>
      </c>
      <c r="O2499" s="4" t="str">
        <f t="shared" si="515"/>
        <v>glColor3f(1f, 0.522f, 0.051f); // pms_151</v>
      </c>
    </row>
    <row r="2500" spans="1:15" x14ac:dyDescent="0.2">
      <c r="A2500" s="4" t="s">
        <v>58</v>
      </c>
      <c r="B2500" s="5" t="s">
        <v>692</v>
      </c>
      <c r="C2500" s="9">
        <f t="shared" si="516"/>
        <v>252</v>
      </c>
      <c r="D2500" s="8">
        <f t="shared" si="517"/>
        <v>124</v>
      </c>
      <c r="E2500" s="8">
        <f t="shared" si="518"/>
        <v>0</v>
      </c>
      <c r="F2500" s="8">
        <f t="shared" si="521"/>
        <v>0.98799999999999999</v>
      </c>
      <c r="G2500" s="8">
        <f t="shared" si="522"/>
        <v>0.48599999999999999</v>
      </c>
      <c r="H2500" s="10">
        <f t="shared" si="523"/>
        <v>0</v>
      </c>
      <c r="I2500" s="1" t="str">
        <f t="shared" si="524"/>
        <v>static const sf::Color pms_152(252,124,0); // #fc7c00</v>
      </c>
      <c r="J2500" s="1" t="str">
        <f t="shared" si="520"/>
        <v>static const sf::Color pms_152(0x00fc7c00); // (252,124,0)</v>
      </c>
      <c r="K2500" s="4" t="str">
        <f t="shared" si="525"/>
        <v>col_pms_152 = make_color_rgb(252,124,0); // #fc7c00</v>
      </c>
      <c r="L2500" s="4" t="str">
        <f t="shared" si="526"/>
        <v>public Color pms_152 = Color(0.988F, 0.486F, 0F); // #fc7c00</v>
      </c>
      <c r="M2500" s="4" t="str">
        <f t="shared" si="527"/>
        <v>var col_pms_152 Color(0.988, 0.486, 0) # #fc7c00</v>
      </c>
      <c r="N2500" s="4" t="str">
        <f t="shared" ref="N2500:N2563" si="528">CONCATENATE(N$2, " ", $B2500, " = {", $C2500, ", ",$D2500,", ",$E2500,"};")</f>
        <v>SDL_Color pms_152 = {252, 124, 0};</v>
      </c>
      <c r="O2500" s="4" t="str">
        <f t="shared" ref="O2500:O2563" si="529">CONCATENATE(O$2,F2500,"f, ",G2500,"f, ", H2500,"f); // ",B2500)</f>
        <v>glColor3f(0.988f, 0.486f, 0f); // pms_152</v>
      </c>
    </row>
    <row r="2501" spans="1:15" x14ac:dyDescent="0.2">
      <c r="A2501" s="4" t="s">
        <v>59</v>
      </c>
      <c r="B2501" s="5" t="s">
        <v>693</v>
      </c>
      <c r="C2501" s="9">
        <f t="shared" si="516"/>
        <v>209</v>
      </c>
      <c r="D2501" s="8">
        <f t="shared" si="517"/>
        <v>113</v>
      </c>
      <c r="E2501" s="8">
        <f t="shared" si="518"/>
        <v>0</v>
      </c>
      <c r="F2501" s="8">
        <f t="shared" si="521"/>
        <v>0.82</v>
      </c>
      <c r="G2501" s="8">
        <f t="shared" si="522"/>
        <v>0.443</v>
      </c>
      <c r="H2501" s="10">
        <f t="shared" si="523"/>
        <v>0</v>
      </c>
      <c r="I2501" s="1" t="str">
        <f t="shared" si="524"/>
        <v>static const sf::Color pms_153(209,113,0); // #d17100</v>
      </c>
      <c r="J2501" s="1" t="str">
        <f t="shared" si="520"/>
        <v>static const sf::Color pms_153(0x00d17100); // (209,113,0)</v>
      </c>
      <c r="K2501" s="4" t="str">
        <f t="shared" si="525"/>
        <v>col_pms_153 = make_color_rgb(209,113,0); // #d17100</v>
      </c>
      <c r="L2501" s="4" t="str">
        <f t="shared" si="526"/>
        <v>public Color pms_153 = Color(0.82F, 0.443F, 0F); // #d17100</v>
      </c>
      <c r="M2501" s="4" t="str">
        <f t="shared" si="527"/>
        <v>var col_pms_153 Color(0.82, 0.443, 0) # #d17100</v>
      </c>
      <c r="N2501" s="4" t="str">
        <f t="shared" si="528"/>
        <v>SDL_Color pms_153 = {209, 113, 0};</v>
      </c>
      <c r="O2501" s="4" t="str">
        <f t="shared" si="529"/>
        <v>glColor3f(0.82f, 0.443f, 0f); // pms_153</v>
      </c>
    </row>
    <row r="2502" spans="1:15" x14ac:dyDescent="0.2">
      <c r="A2502" s="4" t="s">
        <v>60</v>
      </c>
      <c r="B2502" s="5" t="s">
        <v>694</v>
      </c>
      <c r="C2502" s="9">
        <f t="shared" si="516"/>
        <v>168</v>
      </c>
      <c r="D2502" s="8">
        <f t="shared" si="517"/>
        <v>91</v>
      </c>
      <c r="E2502" s="8">
        <f t="shared" si="518"/>
        <v>0</v>
      </c>
      <c r="F2502" s="8">
        <f t="shared" si="521"/>
        <v>0.65900000000000003</v>
      </c>
      <c r="G2502" s="8">
        <f t="shared" si="522"/>
        <v>0.35699999999999998</v>
      </c>
      <c r="H2502" s="10">
        <f t="shared" si="523"/>
        <v>0</v>
      </c>
      <c r="I2502" s="1" t="str">
        <f t="shared" si="524"/>
        <v>static const sf::Color pms_154(168,91,0); // #a85b00</v>
      </c>
      <c r="J2502" s="1" t="str">
        <f t="shared" si="520"/>
        <v>static const sf::Color pms_154(0x00a85b00); // (168,91,0)</v>
      </c>
      <c r="K2502" s="4" t="str">
        <f t="shared" si="525"/>
        <v>col_pms_154 = make_color_rgb(168,91,0); // #a85b00</v>
      </c>
      <c r="L2502" s="4" t="str">
        <f t="shared" si="526"/>
        <v>public Color pms_154 = Color(0.659F, 0.357F, 0F); // #a85b00</v>
      </c>
      <c r="M2502" s="4" t="str">
        <f t="shared" si="527"/>
        <v>var col_pms_154 Color(0.659, 0.357, 0) # #a85b00</v>
      </c>
      <c r="N2502" s="4" t="str">
        <f t="shared" si="528"/>
        <v>SDL_Color pms_154 = {168, 91, 0};</v>
      </c>
      <c r="O2502" s="4" t="str">
        <f t="shared" si="529"/>
        <v>glColor3f(0.659f, 0.357f, 0f); // pms_154</v>
      </c>
    </row>
    <row r="2503" spans="1:15" x14ac:dyDescent="0.2">
      <c r="A2503" s="4" t="s">
        <v>61</v>
      </c>
      <c r="B2503" s="5" t="s">
        <v>695</v>
      </c>
      <c r="C2503" s="9">
        <f t="shared" si="516"/>
        <v>255</v>
      </c>
      <c r="D2503" s="8">
        <f t="shared" si="517"/>
        <v>224</v>
      </c>
      <c r="E2503" s="8">
        <f t="shared" si="518"/>
        <v>184</v>
      </c>
      <c r="F2503" s="8">
        <f t="shared" si="521"/>
        <v>1</v>
      </c>
      <c r="G2503" s="8">
        <f t="shared" si="522"/>
        <v>0.878</v>
      </c>
      <c r="H2503" s="10">
        <f t="shared" si="523"/>
        <v>0.72199999999999998</v>
      </c>
      <c r="I2503" s="1" t="str">
        <f t="shared" si="524"/>
        <v>static const sf::Color pms_155(255,224,184); // #ffe0b8</v>
      </c>
      <c r="J2503" s="1" t="str">
        <f t="shared" si="520"/>
        <v>static const sf::Color pms_155(0x00ffe0b8); // (255,224,184)</v>
      </c>
      <c r="K2503" s="4" t="str">
        <f t="shared" si="525"/>
        <v>col_pms_155 = make_color_rgb(255,224,184); // #ffe0b8</v>
      </c>
      <c r="L2503" s="4" t="str">
        <f t="shared" si="526"/>
        <v>public Color pms_155 = Color(1F, 0.878F, 0.722F); // #ffe0b8</v>
      </c>
      <c r="M2503" s="4" t="str">
        <f t="shared" si="527"/>
        <v>var col_pms_155 Color(1, 0.878, 0.722) # #ffe0b8</v>
      </c>
      <c r="N2503" s="4" t="str">
        <f t="shared" si="528"/>
        <v>SDL_Color pms_155 = {255, 224, 184};</v>
      </c>
      <c r="O2503" s="4" t="str">
        <f t="shared" si="529"/>
        <v>glColor3f(1f, 0.878f, 0.722f); // pms_155</v>
      </c>
    </row>
    <row r="2504" spans="1:15" x14ac:dyDescent="0.2">
      <c r="A2504" s="4" t="s">
        <v>62</v>
      </c>
      <c r="B2504" s="5" t="s">
        <v>696</v>
      </c>
      <c r="C2504" s="9">
        <f t="shared" si="516"/>
        <v>255</v>
      </c>
      <c r="D2504" s="8">
        <f t="shared" si="517"/>
        <v>199</v>
      </c>
      <c r="E2504" s="8">
        <f t="shared" si="518"/>
        <v>148</v>
      </c>
      <c r="F2504" s="8">
        <f t="shared" si="521"/>
        <v>1</v>
      </c>
      <c r="G2504" s="8">
        <f t="shared" si="522"/>
        <v>0.78</v>
      </c>
      <c r="H2504" s="10">
        <f t="shared" si="523"/>
        <v>0.57999999999999996</v>
      </c>
      <c r="I2504" s="1" t="str">
        <f t="shared" si="524"/>
        <v>static const sf::Color pms_156(255,199,148); // #ffc794</v>
      </c>
      <c r="J2504" s="1" t="str">
        <f t="shared" si="520"/>
        <v>static const sf::Color pms_156(0x00ffc794); // (255,199,148)</v>
      </c>
      <c r="K2504" s="4" t="str">
        <f t="shared" si="525"/>
        <v>col_pms_156 = make_color_rgb(255,199,148); // #ffc794</v>
      </c>
      <c r="L2504" s="4" t="str">
        <f t="shared" si="526"/>
        <v>public Color pms_156 = Color(1F, 0.78F, 0.58F); // #ffc794</v>
      </c>
      <c r="M2504" s="4" t="str">
        <f t="shared" si="527"/>
        <v>var col_pms_156 Color(1, 0.78, 0.58) # #ffc794</v>
      </c>
      <c r="N2504" s="4" t="str">
        <f t="shared" si="528"/>
        <v>SDL_Color pms_156 = {255, 199, 148};</v>
      </c>
      <c r="O2504" s="4" t="str">
        <f t="shared" si="529"/>
        <v>glColor3f(1f, 0.78f, 0.58f); // pms_156</v>
      </c>
    </row>
    <row r="2505" spans="1:15" x14ac:dyDescent="0.2">
      <c r="A2505" s="4" t="s">
        <v>63</v>
      </c>
      <c r="B2505" s="5" t="s">
        <v>697</v>
      </c>
      <c r="C2505" s="9">
        <f t="shared" si="516"/>
        <v>255</v>
      </c>
      <c r="D2505" s="8">
        <f t="shared" si="517"/>
        <v>145</v>
      </c>
      <c r="E2505" s="8">
        <f t="shared" si="518"/>
        <v>77</v>
      </c>
      <c r="F2505" s="8">
        <f t="shared" si="521"/>
        <v>1</v>
      </c>
      <c r="G2505" s="8">
        <f t="shared" si="522"/>
        <v>0.56899999999999995</v>
      </c>
      <c r="H2505" s="10">
        <f t="shared" si="523"/>
        <v>0.30199999999999999</v>
      </c>
      <c r="I2505" s="1" t="str">
        <f t="shared" si="524"/>
        <v>static const sf::Color pms_157(255,145,77); // #ff914d</v>
      </c>
      <c r="J2505" s="1" t="str">
        <f t="shared" si="520"/>
        <v>static const sf::Color pms_157(0x00ff914d); // (255,145,77)</v>
      </c>
      <c r="K2505" s="4" t="str">
        <f t="shared" si="525"/>
        <v>col_pms_157 = make_color_rgb(255,145,77); // #ff914d</v>
      </c>
      <c r="L2505" s="4" t="str">
        <f t="shared" si="526"/>
        <v>public Color pms_157 = Color(1F, 0.569F, 0.302F); // #ff914d</v>
      </c>
      <c r="M2505" s="4" t="str">
        <f t="shared" si="527"/>
        <v>var col_pms_157 Color(1, 0.569, 0.302) # #ff914d</v>
      </c>
      <c r="N2505" s="4" t="str">
        <f t="shared" si="528"/>
        <v>SDL_Color pms_157 = {255, 145, 77};</v>
      </c>
      <c r="O2505" s="4" t="str">
        <f t="shared" si="529"/>
        <v>glColor3f(1f, 0.569f, 0.302f); // pms_157</v>
      </c>
    </row>
    <row r="2506" spans="1:15" x14ac:dyDescent="0.2">
      <c r="A2506" s="4" t="s">
        <v>64</v>
      </c>
      <c r="B2506" s="5" t="s">
        <v>698</v>
      </c>
      <c r="C2506" s="9">
        <f t="shared" ref="C2506:C2569" si="530">HEX2DEC(MID($A2506,2,2))</f>
        <v>255</v>
      </c>
      <c r="D2506" s="8">
        <f t="shared" ref="D2506:D2569" si="531">HEX2DEC(MID($A2506,4,2))</f>
        <v>99</v>
      </c>
      <c r="E2506" s="8">
        <f t="shared" ref="E2506:E2569" si="532">HEX2DEC(MID($A2506,6,2))</f>
        <v>8</v>
      </c>
      <c r="F2506" s="8">
        <f t="shared" si="521"/>
        <v>1</v>
      </c>
      <c r="G2506" s="8">
        <f t="shared" si="522"/>
        <v>0.38800000000000001</v>
      </c>
      <c r="H2506" s="10">
        <f t="shared" si="523"/>
        <v>3.1E-2</v>
      </c>
      <c r="I2506" s="1" t="str">
        <f t="shared" si="524"/>
        <v>static const sf::Color pms_158(255,99,8); // #ff6308</v>
      </c>
      <c r="J2506" s="1" t="str">
        <f t="shared" si="520"/>
        <v>static const sf::Color pms_158(0x00ff6308); // (255,99,8)</v>
      </c>
      <c r="K2506" s="4" t="str">
        <f t="shared" si="525"/>
        <v>col_pms_158 = make_color_rgb(255,99,8); // #ff6308</v>
      </c>
      <c r="L2506" s="4" t="str">
        <f t="shared" si="526"/>
        <v>public Color pms_158 = Color(1F, 0.388F, 0.031F); // #ff6308</v>
      </c>
      <c r="M2506" s="4" t="str">
        <f t="shared" si="527"/>
        <v>var col_pms_158 Color(1, 0.388, 0.031) # #ff6308</v>
      </c>
      <c r="N2506" s="4" t="str">
        <f t="shared" si="528"/>
        <v>SDL_Color pms_158 = {255, 99, 8};</v>
      </c>
      <c r="O2506" s="4" t="str">
        <f t="shared" si="529"/>
        <v>glColor3f(1f, 0.388f, 0.031f); // pms_158</v>
      </c>
    </row>
    <row r="2507" spans="1:15" x14ac:dyDescent="0.2">
      <c r="A2507" s="4" t="s">
        <v>65</v>
      </c>
      <c r="B2507" s="5" t="s">
        <v>699</v>
      </c>
      <c r="C2507" s="9">
        <f t="shared" si="530"/>
        <v>237</v>
      </c>
      <c r="D2507" s="8">
        <f t="shared" si="531"/>
        <v>81</v>
      </c>
      <c r="E2507" s="8">
        <f t="shared" si="532"/>
        <v>0</v>
      </c>
      <c r="F2507" s="8">
        <f t="shared" si="521"/>
        <v>0.92900000000000005</v>
      </c>
      <c r="G2507" s="8">
        <f t="shared" si="522"/>
        <v>0.318</v>
      </c>
      <c r="H2507" s="10">
        <f t="shared" si="523"/>
        <v>0</v>
      </c>
      <c r="I2507" s="1" t="str">
        <f t="shared" si="524"/>
        <v>static const sf::Color pms_159(237,81,0); // #ed5100</v>
      </c>
      <c r="J2507" s="1" t="str">
        <f t="shared" ref="J2507:J2570" si="533">CONCATENATE($J$2,B2507,"(0x00",RIGHT(A2507,6),");"," // (",C2507,",",D2507,",",E2507,")")</f>
        <v>static const sf::Color pms_159(0x00ed5100); // (237,81,0)</v>
      </c>
      <c r="K2507" s="4" t="str">
        <f t="shared" si="525"/>
        <v>col_pms_159 = make_color_rgb(237,81,0); // #ed5100</v>
      </c>
      <c r="L2507" s="4" t="str">
        <f t="shared" si="526"/>
        <v>public Color pms_159 = Color(0.929F, 0.318F, 0F); // #ed5100</v>
      </c>
      <c r="M2507" s="4" t="str">
        <f t="shared" si="527"/>
        <v>var col_pms_159 Color(0.929, 0.318, 0) # #ed5100</v>
      </c>
      <c r="N2507" s="4" t="str">
        <f t="shared" si="528"/>
        <v>SDL_Color pms_159 = {237, 81, 0};</v>
      </c>
      <c r="O2507" s="4" t="str">
        <f t="shared" si="529"/>
        <v>glColor3f(0.929f, 0.318f, 0f); // pms_159</v>
      </c>
    </row>
    <row r="2508" spans="1:15" x14ac:dyDescent="0.2">
      <c r="A2508" s="4" t="s">
        <v>66</v>
      </c>
      <c r="B2508" s="5" t="s">
        <v>700</v>
      </c>
      <c r="C2508" s="9">
        <f t="shared" si="530"/>
        <v>173</v>
      </c>
      <c r="D2508" s="8">
        <f t="shared" si="531"/>
        <v>66</v>
      </c>
      <c r="E2508" s="8">
        <f t="shared" si="532"/>
        <v>0</v>
      </c>
      <c r="F2508" s="8">
        <f t="shared" ref="F2508:F2571" si="534">ROUND(C2508/255,3)</f>
        <v>0.67800000000000005</v>
      </c>
      <c r="G2508" s="8">
        <f t="shared" ref="G2508:G2571" si="535">ROUND(D2508/255,3)</f>
        <v>0.25900000000000001</v>
      </c>
      <c r="H2508" s="10">
        <f t="shared" ref="H2508:H2571" si="536">ROUND(E2508/255,3)</f>
        <v>0</v>
      </c>
      <c r="I2508" s="1" t="str">
        <f t="shared" si="524"/>
        <v>static const sf::Color pms_160(173,66,0); // #ad4200</v>
      </c>
      <c r="J2508" s="1" t="str">
        <f t="shared" si="533"/>
        <v>static const sf::Color pms_160(0x00ad4200); // (173,66,0)</v>
      </c>
      <c r="K2508" s="4" t="str">
        <f t="shared" si="525"/>
        <v>col_pms_160 = make_color_rgb(173,66,0); // #ad4200</v>
      </c>
      <c r="L2508" s="4" t="str">
        <f t="shared" si="526"/>
        <v>public Color pms_160 = Color(0.678F, 0.259F, 0F); // #ad4200</v>
      </c>
      <c r="M2508" s="4" t="str">
        <f t="shared" si="527"/>
        <v>var col_pms_160 Color(0.678, 0.259, 0) # #ad4200</v>
      </c>
      <c r="N2508" s="4" t="str">
        <f t="shared" si="528"/>
        <v>SDL_Color pms_160 = {173, 66, 0};</v>
      </c>
      <c r="O2508" s="4" t="str">
        <f t="shared" si="529"/>
        <v>glColor3f(0.678f, 0.259f, 0f); // pms_160</v>
      </c>
    </row>
    <row r="2509" spans="1:15" x14ac:dyDescent="0.2">
      <c r="A2509" s="4" t="s">
        <v>67</v>
      </c>
      <c r="B2509" s="5" t="s">
        <v>701</v>
      </c>
      <c r="C2509" s="9">
        <f t="shared" si="530"/>
        <v>92</v>
      </c>
      <c r="D2509" s="8">
        <f t="shared" si="531"/>
        <v>44</v>
      </c>
      <c r="E2509" s="8">
        <f t="shared" si="532"/>
        <v>0</v>
      </c>
      <c r="F2509" s="8">
        <f t="shared" si="534"/>
        <v>0.36099999999999999</v>
      </c>
      <c r="G2509" s="8">
        <f t="shared" si="535"/>
        <v>0.17299999999999999</v>
      </c>
      <c r="H2509" s="10">
        <f t="shared" si="536"/>
        <v>0</v>
      </c>
      <c r="I2509" s="1" t="str">
        <f t="shared" si="524"/>
        <v>static const sf::Color pms_161(92,44,0); // #5c2c00</v>
      </c>
      <c r="J2509" s="1" t="str">
        <f t="shared" si="533"/>
        <v>static const sf::Color pms_161(0x005c2c00); // (92,44,0)</v>
      </c>
      <c r="K2509" s="4" t="str">
        <f t="shared" si="525"/>
        <v>col_pms_161 = make_color_rgb(92,44,0); // #5c2c00</v>
      </c>
      <c r="L2509" s="4" t="str">
        <f t="shared" si="526"/>
        <v>public Color pms_161 = Color(0.361F, 0.173F, 0F); // #5c2c00</v>
      </c>
      <c r="M2509" s="4" t="str">
        <f t="shared" si="527"/>
        <v>var col_pms_161 Color(0.361, 0.173, 0) # #5c2c00</v>
      </c>
      <c r="N2509" s="4" t="str">
        <f t="shared" si="528"/>
        <v>SDL_Color pms_161 = {92, 44, 0};</v>
      </c>
      <c r="O2509" s="4" t="str">
        <f t="shared" si="529"/>
        <v>glColor3f(0.361f, 0.173f, 0f); // pms_161</v>
      </c>
    </row>
    <row r="2510" spans="1:15" x14ac:dyDescent="0.2">
      <c r="A2510" s="4" t="s">
        <v>68</v>
      </c>
      <c r="B2510" s="5" t="s">
        <v>702</v>
      </c>
      <c r="C2510" s="9">
        <f t="shared" si="530"/>
        <v>255</v>
      </c>
      <c r="D2510" s="8">
        <f t="shared" si="531"/>
        <v>217</v>
      </c>
      <c r="E2510" s="8">
        <f t="shared" si="532"/>
        <v>199</v>
      </c>
      <c r="F2510" s="8">
        <f t="shared" si="534"/>
        <v>1</v>
      </c>
      <c r="G2510" s="8">
        <f t="shared" si="535"/>
        <v>0.85099999999999998</v>
      </c>
      <c r="H2510" s="10">
        <f t="shared" si="536"/>
        <v>0.78</v>
      </c>
      <c r="I2510" s="1" t="str">
        <f t="shared" si="524"/>
        <v>static const sf::Color pms_162(255,217,199); // #ffd9c7</v>
      </c>
      <c r="J2510" s="1" t="str">
        <f t="shared" si="533"/>
        <v>static const sf::Color pms_162(0x00ffd9c7); // (255,217,199)</v>
      </c>
      <c r="K2510" s="4" t="str">
        <f t="shared" si="525"/>
        <v>col_pms_162 = make_color_rgb(255,217,199); // #ffd9c7</v>
      </c>
      <c r="L2510" s="4" t="str">
        <f t="shared" si="526"/>
        <v>public Color pms_162 = Color(1F, 0.851F, 0.78F); // #ffd9c7</v>
      </c>
      <c r="M2510" s="4" t="str">
        <f t="shared" si="527"/>
        <v>var col_pms_162 Color(1, 0.851, 0.78) # #ffd9c7</v>
      </c>
      <c r="N2510" s="4" t="str">
        <f t="shared" si="528"/>
        <v>SDL_Color pms_162 = {255, 217, 199};</v>
      </c>
      <c r="O2510" s="4" t="str">
        <f t="shared" si="529"/>
        <v>glColor3f(1f, 0.851f, 0.78f); // pms_162</v>
      </c>
    </row>
    <row r="2511" spans="1:15" x14ac:dyDescent="0.2">
      <c r="A2511" s="4" t="s">
        <v>69</v>
      </c>
      <c r="B2511" s="5" t="s">
        <v>703</v>
      </c>
      <c r="C2511" s="9">
        <f t="shared" si="530"/>
        <v>255</v>
      </c>
      <c r="D2511" s="8">
        <f t="shared" si="531"/>
        <v>176</v>
      </c>
      <c r="E2511" s="8">
        <f t="shared" si="532"/>
        <v>143</v>
      </c>
      <c r="F2511" s="8">
        <f t="shared" si="534"/>
        <v>1</v>
      </c>
      <c r="G2511" s="8">
        <f t="shared" si="535"/>
        <v>0.69</v>
      </c>
      <c r="H2511" s="10">
        <f t="shared" si="536"/>
        <v>0.56100000000000005</v>
      </c>
      <c r="I2511" s="1" t="str">
        <f t="shared" si="524"/>
        <v>static const sf::Color pms_163(255,176,143); // #ffb08f</v>
      </c>
      <c r="J2511" s="1" t="str">
        <f t="shared" si="533"/>
        <v>static const sf::Color pms_163(0x00ffb08f); // (255,176,143)</v>
      </c>
      <c r="K2511" s="4" t="str">
        <f t="shared" si="525"/>
        <v>col_pms_163 = make_color_rgb(255,176,143); // #ffb08f</v>
      </c>
      <c r="L2511" s="4" t="str">
        <f t="shared" si="526"/>
        <v>public Color pms_163 = Color(1F, 0.69F, 0.561F); // #ffb08f</v>
      </c>
      <c r="M2511" s="4" t="str">
        <f t="shared" si="527"/>
        <v>var col_pms_163 Color(1, 0.69, 0.561) # #ffb08f</v>
      </c>
      <c r="N2511" s="4" t="str">
        <f t="shared" si="528"/>
        <v>SDL_Color pms_163 = {255, 176, 143};</v>
      </c>
      <c r="O2511" s="4" t="str">
        <f t="shared" si="529"/>
        <v>glColor3f(1f, 0.69f, 0.561f); // pms_163</v>
      </c>
    </row>
    <row r="2512" spans="1:15" x14ac:dyDescent="0.2">
      <c r="A2512" s="4" t="s">
        <v>70</v>
      </c>
      <c r="B2512" s="5" t="s">
        <v>704</v>
      </c>
      <c r="C2512" s="9">
        <f t="shared" si="530"/>
        <v>255</v>
      </c>
      <c r="D2512" s="8">
        <f t="shared" si="531"/>
        <v>138</v>
      </c>
      <c r="E2512" s="8">
        <f t="shared" si="532"/>
        <v>69</v>
      </c>
      <c r="F2512" s="8">
        <f t="shared" si="534"/>
        <v>1</v>
      </c>
      <c r="G2512" s="8">
        <f t="shared" si="535"/>
        <v>0.54100000000000004</v>
      </c>
      <c r="H2512" s="10">
        <f t="shared" si="536"/>
        <v>0.27100000000000002</v>
      </c>
      <c r="I2512" s="1" t="str">
        <f t="shared" ref="I2512:I2575" si="537">CONCATENATE($I$2,B2512,"(",C2512,",",D2512,",",E2512,");", " // ",A2512)</f>
        <v>static const sf::Color pms_164(255,138,69); // #ff8a45</v>
      </c>
      <c r="J2512" s="1" t="str">
        <f t="shared" si="533"/>
        <v>static const sf::Color pms_164(0x00ff8a45); // (255,138,69)</v>
      </c>
      <c r="K2512" s="4" t="str">
        <f t="shared" si="525"/>
        <v>col_pms_164 = make_color_rgb(255,138,69); // #ff8a45</v>
      </c>
      <c r="L2512" s="4" t="str">
        <f t="shared" si="526"/>
        <v>public Color pms_164 = Color(1F, 0.541F, 0.271F); // #ff8a45</v>
      </c>
      <c r="M2512" s="4" t="str">
        <f t="shared" si="527"/>
        <v>var col_pms_164 Color(1, 0.541, 0.271) # #ff8a45</v>
      </c>
      <c r="N2512" s="4" t="str">
        <f t="shared" si="528"/>
        <v>SDL_Color pms_164 = {255, 138, 69};</v>
      </c>
      <c r="O2512" s="4" t="str">
        <f t="shared" si="529"/>
        <v>glColor3f(1f, 0.541f, 0.271f); // pms_164</v>
      </c>
    </row>
    <row r="2513" spans="1:15" x14ac:dyDescent="0.2">
      <c r="A2513" s="4" t="s">
        <v>71</v>
      </c>
      <c r="B2513" s="5" t="s">
        <v>705</v>
      </c>
      <c r="C2513" s="9">
        <f t="shared" si="530"/>
        <v>255</v>
      </c>
      <c r="D2513" s="8">
        <f t="shared" si="531"/>
        <v>105</v>
      </c>
      <c r="E2513" s="8">
        <f t="shared" si="532"/>
        <v>10</v>
      </c>
      <c r="F2513" s="8">
        <f t="shared" si="534"/>
        <v>1</v>
      </c>
      <c r="G2513" s="8">
        <f t="shared" si="535"/>
        <v>0.41199999999999998</v>
      </c>
      <c r="H2513" s="10">
        <f t="shared" si="536"/>
        <v>3.9E-2</v>
      </c>
      <c r="I2513" s="1" t="str">
        <f t="shared" si="537"/>
        <v>static const sf::Color pms_165(255,105,10); // #ff690a</v>
      </c>
      <c r="J2513" s="1" t="str">
        <f t="shared" si="533"/>
        <v>static const sf::Color pms_165(0x00ff690a); // (255,105,10)</v>
      </c>
      <c r="K2513" s="4" t="str">
        <f t="shared" si="525"/>
        <v>col_pms_165 = make_color_rgb(255,105,10); // #ff690a</v>
      </c>
      <c r="L2513" s="4" t="str">
        <f t="shared" si="526"/>
        <v>public Color pms_165 = Color(1F, 0.412F, 0.039F); // #ff690a</v>
      </c>
      <c r="M2513" s="4" t="str">
        <f t="shared" si="527"/>
        <v>var col_pms_165 Color(1, 0.412, 0.039) # #ff690a</v>
      </c>
      <c r="N2513" s="4" t="str">
        <f t="shared" si="528"/>
        <v>SDL_Color pms_165 = {255, 105, 10};</v>
      </c>
      <c r="O2513" s="4" t="str">
        <f t="shared" si="529"/>
        <v>glColor3f(1f, 0.412f, 0.039f); // pms_165</v>
      </c>
    </row>
    <row r="2514" spans="1:15" x14ac:dyDescent="0.2">
      <c r="A2514" s="4" t="s">
        <v>72</v>
      </c>
      <c r="B2514" s="5" t="s">
        <v>706</v>
      </c>
      <c r="C2514" s="9">
        <f t="shared" si="530"/>
        <v>255</v>
      </c>
      <c r="D2514" s="8">
        <f t="shared" si="531"/>
        <v>92</v>
      </c>
      <c r="E2514" s="8">
        <f t="shared" si="532"/>
        <v>0</v>
      </c>
      <c r="F2514" s="8">
        <f t="shared" si="534"/>
        <v>1</v>
      </c>
      <c r="G2514" s="8">
        <f t="shared" si="535"/>
        <v>0.36099999999999999</v>
      </c>
      <c r="H2514" s="10">
        <f t="shared" si="536"/>
        <v>0</v>
      </c>
      <c r="I2514" s="1" t="str">
        <f t="shared" si="537"/>
        <v>static const sf::Color pms_166(255,92,0); // #ff5c00</v>
      </c>
      <c r="J2514" s="1" t="str">
        <f t="shared" si="533"/>
        <v>static const sf::Color pms_166(0x00ff5c00); // (255,92,0)</v>
      </c>
      <c r="K2514" s="4" t="str">
        <f t="shared" si="525"/>
        <v>col_pms_166 = make_color_rgb(255,92,0); // #ff5c00</v>
      </c>
      <c r="L2514" s="4" t="str">
        <f t="shared" si="526"/>
        <v>public Color pms_166 = Color(1F, 0.361F, 0F); // #ff5c00</v>
      </c>
      <c r="M2514" s="4" t="str">
        <f t="shared" si="527"/>
        <v>var col_pms_166 Color(1, 0.361, 0) # #ff5c00</v>
      </c>
      <c r="N2514" s="4" t="str">
        <f t="shared" si="528"/>
        <v>SDL_Color pms_166 = {255, 92, 0};</v>
      </c>
      <c r="O2514" s="4" t="str">
        <f t="shared" si="529"/>
        <v>glColor3f(1f, 0.361f, 0f); // pms_166</v>
      </c>
    </row>
    <row r="2515" spans="1:15" x14ac:dyDescent="0.2">
      <c r="A2515" s="4" t="s">
        <v>73</v>
      </c>
      <c r="B2515" s="5" t="s">
        <v>707</v>
      </c>
      <c r="C2515" s="9">
        <f t="shared" si="530"/>
        <v>212</v>
      </c>
      <c r="D2515" s="8">
        <f t="shared" si="531"/>
        <v>85</v>
      </c>
      <c r="E2515" s="8">
        <f t="shared" si="532"/>
        <v>0</v>
      </c>
      <c r="F2515" s="8">
        <f t="shared" si="534"/>
        <v>0.83099999999999996</v>
      </c>
      <c r="G2515" s="8">
        <f t="shared" si="535"/>
        <v>0.33300000000000002</v>
      </c>
      <c r="H2515" s="10">
        <f t="shared" si="536"/>
        <v>0</v>
      </c>
      <c r="I2515" s="1" t="str">
        <f t="shared" si="537"/>
        <v>static const sf::Color pms_167(212,85,0); // #d45500</v>
      </c>
      <c r="J2515" s="1" t="str">
        <f t="shared" si="533"/>
        <v>static const sf::Color pms_167(0x00d45500); // (212,85,0)</v>
      </c>
      <c r="K2515" s="4" t="str">
        <f t="shared" si="525"/>
        <v>col_pms_167 = make_color_rgb(212,85,0); // #d45500</v>
      </c>
      <c r="L2515" s="4" t="str">
        <f t="shared" si="526"/>
        <v>public Color pms_167 = Color(0.831F, 0.333F, 0F); // #d45500</v>
      </c>
      <c r="M2515" s="4" t="str">
        <f t="shared" si="527"/>
        <v>var col_pms_167 Color(0.831, 0.333, 0) # #d45500</v>
      </c>
      <c r="N2515" s="4" t="str">
        <f t="shared" si="528"/>
        <v>SDL_Color pms_167 = {212, 85, 0};</v>
      </c>
      <c r="O2515" s="4" t="str">
        <f t="shared" si="529"/>
        <v>glColor3f(0.831f, 0.333f, 0f); // pms_167</v>
      </c>
    </row>
    <row r="2516" spans="1:15" x14ac:dyDescent="0.2">
      <c r="A2516" s="4" t="s">
        <v>74</v>
      </c>
      <c r="B2516" s="5" t="s">
        <v>708</v>
      </c>
      <c r="C2516" s="9">
        <f t="shared" si="530"/>
        <v>105</v>
      </c>
      <c r="D2516" s="8">
        <f t="shared" si="531"/>
        <v>45</v>
      </c>
      <c r="E2516" s="8">
        <f t="shared" si="532"/>
        <v>0</v>
      </c>
      <c r="F2516" s="8">
        <f t="shared" si="534"/>
        <v>0.41199999999999998</v>
      </c>
      <c r="G2516" s="8">
        <f t="shared" si="535"/>
        <v>0.17599999999999999</v>
      </c>
      <c r="H2516" s="10">
        <f t="shared" si="536"/>
        <v>0</v>
      </c>
      <c r="I2516" s="1" t="str">
        <f t="shared" si="537"/>
        <v>static const sf::Color pms_168(105,45,0); // #692d00</v>
      </c>
      <c r="J2516" s="1" t="str">
        <f t="shared" si="533"/>
        <v>static const sf::Color pms_168(0x00692d00); // (105,45,0)</v>
      </c>
      <c r="K2516" s="4" t="str">
        <f t="shared" si="525"/>
        <v>col_pms_168 = make_color_rgb(105,45,0); // #692d00</v>
      </c>
      <c r="L2516" s="4" t="str">
        <f t="shared" si="526"/>
        <v>public Color pms_168 = Color(0.412F, 0.176F, 0F); // #692d00</v>
      </c>
      <c r="M2516" s="4" t="str">
        <f t="shared" si="527"/>
        <v>var col_pms_168 Color(0.412, 0.176, 0) # #692d00</v>
      </c>
      <c r="N2516" s="4" t="str">
        <f t="shared" si="528"/>
        <v>SDL_Color pms_168 = {105, 45, 0};</v>
      </c>
      <c r="O2516" s="4" t="str">
        <f t="shared" si="529"/>
        <v>glColor3f(0.412f, 0.176f, 0f); // pms_168</v>
      </c>
    </row>
    <row r="2517" spans="1:15" x14ac:dyDescent="0.2">
      <c r="A2517" s="4" t="s">
        <v>75</v>
      </c>
      <c r="B2517" s="5" t="s">
        <v>709</v>
      </c>
      <c r="C2517" s="9">
        <f t="shared" si="530"/>
        <v>255</v>
      </c>
      <c r="D2517" s="8">
        <f t="shared" si="531"/>
        <v>204</v>
      </c>
      <c r="E2517" s="8">
        <f t="shared" si="532"/>
        <v>204</v>
      </c>
      <c r="F2517" s="8">
        <f t="shared" si="534"/>
        <v>1</v>
      </c>
      <c r="G2517" s="8">
        <f t="shared" si="535"/>
        <v>0.8</v>
      </c>
      <c r="H2517" s="10">
        <f t="shared" si="536"/>
        <v>0.8</v>
      </c>
      <c r="I2517" s="1" t="str">
        <f t="shared" si="537"/>
        <v>static const sf::Color pms_169(255,204,204); // #ffcccc</v>
      </c>
      <c r="J2517" s="1" t="str">
        <f t="shared" si="533"/>
        <v>static const sf::Color pms_169(0x00ffcccc); // (255,204,204)</v>
      </c>
      <c r="K2517" s="4" t="str">
        <f t="shared" si="525"/>
        <v>col_pms_169 = make_color_rgb(255,204,204); // #ffcccc</v>
      </c>
      <c r="L2517" s="4" t="str">
        <f t="shared" si="526"/>
        <v>public Color pms_169 = Color(1F, 0.8F, 0.8F); // #ffcccc</v>
      </c>
      <c r="M2517" s="4" t="str">
        <f t="shared" si="527"/>
        <v>var col_pms_169 Color(1, 0.8, 0.8) # #ffcccc</v>
      </c>
      <c r="N2517" s="4" t="str">
        <f t="shared" si="528"/>
        <v>SDL_Color pms_169 = {255, 204, 204};</v>
      </c>
      <c r="O2517" s="4" t="str">
        <f t="shared" si="529"/>
        <v>glColor3f(1f, 0.8f, 0.8f); // pms_169</v>
      </c>
    </row>
    <row r="2518" spans="1:15" x14ac:dyDescent="0.2">
      <c r="A2518" s="4" t="s">
        <v>76</v>
      </c>
      <c r="B2518" s="5" t="s">
        <v>710</v>
      </c>
      <c r="C2518" s="9">
        <f t="shared" si="530"/>
        <v>255</v>
      </c>
      <c r="D2518" s="8">
        <f t="shared" si="531"/>
        <v>153</v>
      </c>
      <c r="E2518" s="8">
        <f t="shared" si="532"/>
        <v>143</v>
      </c>
      <c r="F2518" s="8">
        <f t="shared" si="534"/>
        <v>1</v>
      </c>
      <c r="G2518" s="8">
        <f t="shared" si="535"/>
        <v>0.6</v>
      </c>
      <c r="H2518" s="10">
        <f t="shared" si="536"/>
        <v>0.56100000000000005</v>
      </c>
      <c r="I2518" s="1" t="str">
        <f t="shared" si="537"/>
        <v>static const sf::Color pms_170(255,153,143); // #ff998f</v>
      </c>
      <c r="J2518" s="1" t="str">
        <f t="shared" si="533"/>
        <v>static const sf::Color pms_170(0x00ff998f); // (255,153,143)</v>
      </c>
      <c r="K2518" s="4" t="str">
        <f t="shared" si="525"/>
        <v>col_pms_170 = make_color_rgb(255,153,143); // #ff998f</v>
      </c>
      <c r="L2518" s="4" t="str">
        <f t="shared" si="526"/>
        <v>public Color pms_170 = Color(1F, 0.6F, 0.561F); // #ff998f</v>
      </c>
      <c r="M2518" s="4" t="str">
        <f t="shared" si="527"/>
        <v>var col_pms_170 Color(1, 0.6, 0.561) # #ff998f</v>
      </c>
      <c r="N2518" s="4" t="str">
        <f t="shared" si="528"/>
        <v>SDL_Color pms_170 = {255, 153, 143};</v>
      </c>
      <c r="O2518" s="4" t="str">
        <f t="shared" si="529"/>
        <v>glColor3f(1f, 0.6f, 0.561f); // pms_170</v>
      </c>
    </row>
    <row r="2519" spans="1:15" x14ac:dyDescent="0.2">
      <c r="A2519" s="4" t="s">
        <v>77</v>
      </c>
      <c r="B2519" s="5" t="s">
        <v>711</v>
      </c>
      <c r="C2519" s="9">
        <f t="shared" si="530"/>
        <v>255</v>
      </c>
      <c r="D2519" s="8">
        <f t="shared" si="531"/>
        <v>120</v>
      </c>
      <c r="E2519" s="8">
        <f t="shared" si="532"/>
        <v>82</v>
      </c>
      <c r="F2519" s="8">
        <f t="shared" si="534"/>
        <v>1</v>
      </c>
      <c r="G2519" s="8">
        <f t="shared" si="535"/>
        <v>0.47099999999999997</v>
      </c>
      <c r="H2519" s="10">
        <f t="shared" si="536"/>
        <v>0.32200000000000001</v>
      </c>
      <c r="I2519" s="1" t="str">
        <f t="shared" si="537"/>
        <v>static const sf::Color pms_171(255,120,82); // #ff7852</v>
      </c>
      <c r="J2519" s="1" t="str">
        <f t="shared" si="533"/>
        <v>static const sf::Color pms_171(0x00ff7852); // (255,120,82)</v>
      </c>
      <c r="K2519" s="4" t="str">
        <f t="shared" si="525"/>
        <v>col_pms_171 = make_color_rgb(255,120,82); // #ff7852</v>
      </c>
      <c r="L2519" s="4" t="str">
        <f t="shared" si="526"/>
        <v>public Color pms_171 = Color(1F, 0.471F, 0.322F); // #ff7852</v>
      </c>
      <c r="M2519" s="4" t="str">
        <f t="shared" si="527"/>
        <v>var col_pms_171 Color(1, 0.471, 0.322) # #ff7852</v>
      </c>
      <c r="N2519" s="4" t="str">
        <f t="shared" si="528"/>
        <v>SDL_Color pms_171 = {255, 120, 82};</v>
      </c>
      <c r="O2519" s="4" t="str">
        <f t="shared" si="529"/>
        <v>glColor3f(1f, 0.471f, 0.322f); // pms_171</v>
      </c>
    </row>
    <row r="2520" spans="1:15" x14ac:dyDescent="0.2">
      <c r="A2520" s="4" t="s">
        <v>78</v>
      </c>
      <c r="B2520" s="5" t="s">
        <v>712</v>
      </c>
      <c r="C2520" s="9">
        <f t="shared" si="530"/>
        <v>255</v>
      </c>
      <c r="D2520" s="8">
        <f t="shared" si="531"/>
        <v>87</v>
      </c>
      <c r="E2520" s="8">
        <f t="shared" si="532"/>
        <v>31</v>
      </c>
      <c r="F2520" s="8">
        <f t="shared" si="534"/>
        <v>1</v>
      </c>
      <c r="G2520" s="8">
        <f t="shared" si="535"/>
        <v>0.34100000000000003</v>
      </c>
      <c r="H2520" s="10">
        <f t="shared" si="536"/>
        <v>0.122</v>
      </c>
      <c r="I2520" s="1" t="str">
        <f t="shared" si="537"/>
        <v>static const sf::Color pms_172(255,87,31); // #ff571f</v>
      </c>
      <c r="J2520" s="1" t="str">
        <f t="shared" si="533"/>
        <v>static const sf::Color pms_172(0x00ff571f); // (255,87,31)</v>
      </c>
      <c r="K2520" s="4" t="str">
        <f t="shared" si="525"/>
        <v>col_pms_172 = make_color_rgb(255,87,31); // #ff571f</v>
      </c>
      <c r="L2520" s="4" t="str">
        <f t="shared" si="526"/>
        <v>public Color pms_172 = Color(1F, 0.341F, 0.122F); // #ff571f</v>
      </c>
      <c r="M2520" s="4" t="str">
        <f t="shared" si="527"/>
        <v>var col_pms_172 Color(1, 0.341, 0.122) # #ff571f</v>
      </c>
      <c r="N2520" s="4" t="str">
        <f t="shared" si="528"/>
        <v>SDL_Color pms_172 = {255, 87, 31};</v>
      </c>
      <c r="O2520" s="4" t="str">
        <f t="shared" si="529"/>
        <v>glColor3f(1f, 0.341f, 0.122f); // pms_172</v>
      </c>
    </row>
    <row r="2521" spans="1:15" x14ac:dyDescent="0.2">
      <c r="A2521" s="4" t="s">
        <v>79</v>
      </c>
      <c r="B2521" s="5" t="s">
        <v>713</v>
      </c>
      <c r="C2521" s="9">
        <f t="shared" si="530"/>
        <v>245</v>
      </c>
      <c r="D2521" s="8">
        <f t="shared" si="531"/>
        <v>76</v>
      </c>
      <c r="E2521" s="8">
        <f t="shared" si="532"/>
        <v>0</v>
      </c>
      <c r="F2521" s="8">
        <f t="shared" si="534"/>
        <v>0.96099999999999997</v>
      </c>
      <c r="G2521" s="8">
        <f t="shared" si="535"/>
        <v>0.29799999999999999</v>
      </c>
      <c r="H2521" s="10">
        <f t="shared" si="536"/>
        <v>0</v>
      </c>
      <c r="I2521" s="1" t="str">
        <f t="shared" si="537"/>
        <v>static const sf::Color pms_173(245,76,0); // #f54c00</v>
      </c>
      <c r="J2521" s="1" t="str">
        <f t="shared" si="533"/>
        <v>static const sf::Color pms_173(0x00f54c00); // (245,76,0)</v>
      </c>
      <c r="K2521" s="4" t="str">
        <f t="shared" si="525"/>
        <v>col_pms_173 = make_color_rgb(245,76,0); // #f54c00</v>
      </c>
      <c r="L2521" s="4" t="str">
        <f t="shared" si="526"/>
        <v>public Color pms_173 = Color(0.961F, 0.298F, 0F); // #f54c00</v>
      </c>
      <c r="M2521" s="4" t="str">
        <f t="shared" si="527"/>
        <v>var col_pms_173 Color(0.961, 0.298, 0) # #f54c00</v>
      </c>
      <c r="N2521" s="4" t="str">
        <f t="shared" si="528"/>
        <v>SDL_Color pms_173 = {245, 76, 0};</v>
      </c>
      <c r="O2521" s="4" t="str">
        <f t="shared" si="529"/>
        <v>glColor3f(0.961f, 0.298f, 0f); // pms_173</v>
      </c>
    </row>
    <row r="2522" spans="1:15" x14ac:dyDescent="0.2">
      <c r="A2522" s="4" t="s">
        <v>80</v>
      </c>
      <c r="B2522" s="5" t="s">
        <v>714</v>
      </c>
      <c r="C2522" s="9">
        <f t="shared" si="530"/>
        <v>163</v>
      </c>
      <c r="D2522" s="8">
        <f t="shared" si="531"/>
        <v>49</v>
      </c>
      <c r="E2522" s="8">
        <f t="shared" si="532"/>
        <v>0</v>
      </c>
      <c r="F2522" s="8">
        <f t="shared" si="534"/>
        <v>0.63900000000000001</v>
      </c>
      <c r="G2522" s="8">
        <f t="shared" si="535"/>
        <v>0.192</v>
      </c>
      <c r="H2522" s="10">
        <f t="shared" si="536"/>
        <v>0</v>
      </c>
      <c r="I2522" s="1" t="str">
        <f t="shared" si="537"/>
        <v>static const sf::Color pms_174(163,49,0); // #a33100</v>
      </c>
      <c r="J2522" s="1" t="str">
        <f t="shared" si="533"/>
        <v>static const sf::Color pms_174(0x00a33100); // (163,49,0)</v>
      </c>
      <c r="K2522" s="4" t="str">
        <f t="shared" si="525"/>
        <v>col_pms_174 = make_color_rgb(163,49,0); // #a33100</v>
      </c>
      <c r="L2522" s="4" t="str">
        <f t="shared" si="526"/>
        <v>public Color pms_174 = Color(0.639F, 0.192F, 0F); // #a33100</v>
      </c>
      <c r="M2522" s="4" t="str">
        <f t="shared" si="527"/>
        <v>var col_pms_174 Color(0.639, 0.192, 0) # #a33100</v>
      </c>
      <c r="N2522" s="4" t="str">
        <f t="shared" si="528"/>
        <v>SDL_Color pms_174 = {163, 49, 0};</v>
      </c>
      <c r="O2522" s="4" t="str">
        <f t="shared" si="529"/>
        <v>glColor3f(0.639f, 0.192f, 0f); // pms_174</v>
      </c>
    </row>
    <row r="2523" spans="1:15" x14ac:dyDescent="0.2">
      <c r="A2523" s="4" t="s">
        <v>81</v>
      </c>
      <c r="B2523" s="5" t="s">
        <v>715</v>
      </c>
      <c r="C2523" s="9">
        <f t="shared" si="530"/>
        <v>102</v>
      </c>
      <c r="D2523" s="8">
        <f t="shared" si="531"/>
        <v>36</v>
      </c>
      <c r="E2523" s="8">
        <f t="shared" si="532"/>
        <v>0</v>
      </c>
      <c r="F2523" s="8">
        <f t="shared" si="534"/>
        <v>0.4</v>
      </c>
      <c r="G2523" s="8">
        <f t="shared" si="535"/>
        <v>0.14099999999999999</v>
      </c>
      <c r="H2523" s="10">
        <f t="shared" si="536"/>
        <v>0</v>
      </c>
      <c r="I2523" s="1" t="str">
        <f t="shared" si="537"/>
        <v>static const sf::Color pms_175(102,36,0); // #662400</v>
      </c>
      <c r="J2523" s="1" t="str">
        <f t="shared" si="533"/>
        <v>static const sf::Color pms_175(0x00662400); // (102,36,0)</v>
      </c>
      <c r="K2523" s="4" t="str">
        <f t="shared" si="525"/>
        <v>col_pms_175 = make_color_rgb(102,36,0); // #662400</v>
      </c>
      <c r="L2523" s="4" t="str">
        <f t="shared" si="526"/>
        <v>public Color pms_175 = Color(0.4F, 0.141F, 0F); // #662400</v>
      </c>
      <c r="M2523" s="4" t="str">
        <f t="shared" si="527"/>
        <v>var col_pms_175 Color(0.4, 0.141, 0) # #662400</v>
      </c>
      <c r="N2523" s="4" t="str">
        <f t="shared" si="528"/>
        <v>SDL_Color pms_175 = {102, 36, 0};</v>
      </c>
      <c r="O2523" s="4" t="str">
        <f t="shared" si="529"/>
        <v>glColor3f(0.4f, 0.141f, 0f); // pms_175</v>
      </c>
    </row>
    <row r="2524" spans="1:15" x14ac:dyDescent="0.2">
      <c r="A2524" s="4" t="s">
        <v>82</v>
      </c>
      <c r="B2524" s="5" t="s">
        <v>716</v>
      </c>
      <c r="C2524" s="9">
        <f t="shared" si="530"/>
        <v>255</v>
      </c>
      <c r="D2524" s="8">
        <f t="shared" si="531"/>
        <v>191</v>
      </c>
      <c r="E2524" s="8">
        <f t="shared" si="532"/>
        <v>209</v>
      </c>
      <c r="F2524" s="8">
        <f t="shared" si="534"/>
        <v>1</v>
      </c>
      <c r="G2524" s="8">
        <f t="shared" si="535"/>
        <v>0.749</v>
      </c>
      <c r="H2524" s="10">
        <f t="shared" si="536"/>
        <v>0.82</v>
      </c>
      <c r="I2524" s="1" t="str">
        <f t="shared" si="537"/>
        <v>static const sf::Color pms_176(255,191,209); // #ffbfd1</v>
      </c>
      <c r="J2524" s="1" t="str">
        <f t="shared" si="533"/>
        <v>static const sf::Color pms_176(0x00ffbfd1); // (255,191,209)</v>
      </c>
      <c r="K2524" s="4" t="str">
        <f t="shared" si="525"/>
        <v>col_pms_176 = make_color_rgb(255,191,209); // #ffbfd1</v>
      </c>
      <c r="L2524" s="4" t="str">
        <f t="shared" si="526"/>
        <v>public Color pms_176 = Color(1F, 0.749F, 0.82F); // #ffbfd1</v>
      </c>
      <c r="M2524" s="4" t="str">
        <f t="shared" si="527"/>
        <v>var col_pms_176 Color(1, 0.749, 0.82) # #ffbfd1</v>
      </c>
      <c r="N2524" s="4" t="str">
        <f t="shared" si="528"/>
        <v>SDL_Color pms_176 = {255, 191, 209};</v>
      </c>
      <c r="O2524" s="4" t="str">
        <f t="shared" si="529"/>
        <v>glColor3f(1f, 0.749f, 0.82f); // pms_176</v>
      </c>
    </row>
    <row r="2525" spans="1:15" x14ac:dyDescent="0.2">
      <c r="A2525" s="4" t="s">
        <v>83</v>
      </c>
      <c r="B2525" s="5" t="s">
        <v>717</v>
      </c>
      <c r="C2525" s="9">
        <f t="shared" si="530"/>
        <v>255</v>
      </c>
      <c r="D2525" s="8">
        <f t="shared" si="531"/>
        <v>140</v>
      </c>
      <c r="E2525" s="8">
        <f t="shared" si="532"/>
        <v>153</v>
      </c>
      <c r="F2525" s="8">
        <f t="shared" si="534"/>
        <v>1</v>
      </c>
      <c r="G2525" s="8">
        <f t="shared" si="535"/>
        <v>0.54900000000000004</v>
      </c>
      <c r="H2525" s="10">
        <f t="shared" si="536"/>
        <v>0.6</v>
      </c>
      <c r="I2525" s="1" t="str">
        <f t="shared" si="537"/>
        <v>static const sf::Color pms_177(255,140,153); // #ff8c99</v>
      </c>
      <c r="J2525" s="1" t="str">
        <f t="shared" si="533"/>
        <v>static const sf::Color pms_177(0x00ff8c99); // (255,140,153)</v>
      </c>
      <c r="K2525" s="4" t="str">
        <f t="shared" si="525"/>
        <v>col_pms_177 = make_color_rgb(255,140,153); // #ff8c99</v>
      </c>
      <c r="L2525" s="4" t="str">
        <f t="shared" si="526"/>
        <v>public Color pms_177 = Color(1F, 0.549F, 0.6F); // #ff8c99</v>
      </c>
      <c r="M2525" s="4" t="str">
        <f t="shared" si="527"/>
        <v>var col_pms_177 Color(1, 0.549, 0.6) # #ff8c99</v>
      </c>
      <c r="N2525" s="4" t="str">
        <f t="shared" si="528"/>
        <v>SDL_Color pms_177 = {255, 140, 153};</v>
      </c>
      <c r="O2525" s="4" t="str">
        <f t="shared" si="529"/>
        <v>glColor3f(1f, 0.549f, 0.6f); // pms_177</v>
      </c>
    </row>
    <row r="2526" spans="1:15" x14ac:dyDescent="0.2">
      <c r="A2526" s="4" t="s">
        <v>84</v>
      </c>
      <c r="B2526" s="5" t="s">
        <v>718</v>
      </c>
      <c r="C2526" s="9">
        <f t="shared" si="530"/>
        <v>255</v>
      </c>
      <c r="D2526" s="8">
        <f t="shared" si="531"/>
        <v>105</v>
      </c>
      <c r="E2526" s="8">
        <f t="shared" si="532"/>
        <v>112</v>
      </c>
      <c r="F2526" s="8">
        <f t="shared" si="534"/>
        <v>1</v>
      </c>
      <c r="G2526" s="8">
        <f t="shared" si="535"/>
        <v>0.41199999999999998</v>
      </c>
      <c r="H2526" s="10">
        <f t="shared" si="536"/>
        <v>0.439</v>
      </c>
      <c r="I2526" s="1" t="str">
        <f t="shared" si="537"/>
        <v>static const sf::Color pms_178(255,105,112); // #ff6970</v>
      </c>
      <c r="J2526" s="1" t="str">
        <f t="shared" si="533"/>
        <v>static const sf::Color pms_178(0x00ff6970); // (255,105,112)</v>
      </c>
      <c r="K2526" s="4" t="str">
        <f t="shared" si="525"/>
        <v>col_pms_178 = make_color_rgb(255,105,112); // #ff6970</v>
      </c>
      <c r="L2526" s="4" t="str">
        <f t="shared" si="526"/>
        <v>public Color pms_178 = Color(1F, 0.412F, 0.439F); // #ff6970</v>
      </c>
      <c r="M2526" s="4" t="str">
        <f t="shared" si="527"/>
        <v>var col_pms_178 Color(1, 0.412, 0.439) # #ff6970</v>
      </c>
      <c r="N2526" s="4" t="str">
        <f t="shared" si="528"/>
        <v>SDL_Color pms_178 = {255, 105, 112};</v>
      </c>
      <c r="O2526" s="4" t="str">
        <f t="shared" si="529"/>
        <v>glColor3f(1f, 0.412f, 0.439f); // pms_178</v>
      </c>
    </row>
    <row r="2527" spans="1:15" x14ac:dyDescent="0.2">
      <c r="A2527" s="4" t="s">
        <v>85</v>
      </c>
      <c r="B2527" s="5" t="s">
        <v>719</v>
      </c>
      <c r="C2527" s="9">
        <f t="shared" si="530"/>
        <v>255</v>
      </c>
      <c r="D2527" s="8">
        <f t="shared" si="531"/>
        <v>54</v>
      </c>
      <c r="E2527" s="8">
        <f t="shared" si="532"/>
        <v>0</v>
      </c>
      <c r="F2527" s="8">
        <f t="shared" si="534"/>
        <v>1</v>
      </c>
      <c r="G2527" s="8">
        <f t="shared" si="535"/>
        <v>0.21199999999999999</v>
      </c>
      <c r="H2527" s="10">
        <f t="shared" si="536"/>
        <v>0</v>
      </c>
      <c r="I2527" s="1" t="str">
        <f t="shared" si="537"/>
        <v>static const sf::Color pms_179(255,54,0); // #ff3600</v>
      </c>
      <c r="J2527" s="1" t="str">
        <f t="shared" si="533"/>
        <v>static const sf::Color pms_179(0x00ff3600); // (255,54,0)</v>
      </c>
      <c r="K2527" s="4" t="str">
        <f t="shared" si="525"/>
        <v>col_pms_179 = make_color_rgb(255,54,0); // #ff3600</v>
      </c>
      <c r="L2527" s="4" t="str">
        <f t="shared" si="526"/>
        <v>public Color pms_179 = Color(1F, 0.212F, 0F); // #ff3600</v>
      </c>
      <c r="M2527" s="4" t="str">
        <f t="shared" si="527"/>
        <v>var col_pms_179 Color(1, 0.212, 0) # #ff3600</v>
      </c>
      <c r="N2527" s="4" t="str">
        <f t="shared" si="528"/>
        <v>SDL_Color pms_179 = {255, 54, 0};</v>
      </c>
      <c r="O2527" s="4" t="str">
        <f t="shared" si="529"/>
        <v>glColor3f(1f, 0.212f, 0f); // pms_179</v>
      </c>
    </row>
    <row r="2528" spans="1:15" x14ac:dyDescent="0.2">
      <c r="A2528" s="4" t="s">
        <v>86</v>
      </c>
      <c r="B2528" s="5" t="s">
        <v>720</v>
      </c>
      <c r="C2528" s="9">
        <f t="shared" si="530"/>
        <v>227</v>
      </c>
      <c r="D2528" s="8">
        <f t="shared" si="531"/>
        <v>48</v>
      </c>
      <c r="E2528" s="8">
        <f t="shared" si="532"/>
        <v>0</v>
      </c>
      <c r="F2528" s="8">
        <f t="shared" si="534"/>
        <v>0.89</v>
      </c>
      <c r="G2528" s="8">
        <f t="shared" si="535"/>
        <v>0.188</v>
      </c>
      <c r="H2528" s="10">
        <f t="shared" si="536"/>
        <v>0</v>
      </c>
      <c r="I2528" s="1" t="str">
        <f t="shared" si="537"/>
        <v>static const sf::Color pms_180(227,48,0); // #e33000</v>
      </c>
      <c r="J2528" s="1" t="str">
        <f t="shared" si="533"/>
        <v>static const sf::Color pms_180(0x00e33000); // (227,48,0)</v>
      </c>
      <c r="K2528" s="4" t="str">
        <f t="shared" si="525"/>
        <v>col_pms_180 = make_color_rgb(227,48,0); // #e33000</v>
      </c>
      <c r="L2528" s="4" t="str">
        <f t="shared" si="526"/>
        <v>public Color pms_180 = Color(0.89F, 0.188F, 0F); // #e33000</v>
      </c>
      <c r="M2528" s="4" t="str">
        <f t="shared" si="527"/>
        <v>var col_pms_180 Color(0.89, 0.188, 0) # #e33000</v>
      </c>
      <c r="N2528" s="4" t="str">
        <f t="shared" si="528"/>
        <v>SDL_Color pms_180 = {227, 48, 0};</v>
      </c>
      <c r="O2528" s="4" t="str">
        <f t="shared" si="529"/>
        <v>glColor3f(0.89f, 0.188f, 0f); // pms_180</v>
      </c>
    </row>
    <row r="2529" spans="1:15" x14ac:dyDescent="0.2">
      <c r="A2529" s="4" t="s">
        <v>87</v>
      </c>
      <c r="B2529" s="5" t="s">
        <v>721</v>
      </c>
      <c r="C2529" s="9">
        <f t="shared" si="530"/>
        <v>135</v>
      </c>
      <c r="D2529" s="8">
        <f t="shared" si="531"/>
        <v>35</v>
      </c>
      <c r="E2529" s="8">
        <f t="shared" si="532"/>
        <v>0</v>
      </c>
      <c r="F2529" s="8">
        <f t="shared" si="534"/>
        <v>0.52900000000000003</v>
      </c>
      <c r="G2529" s="8">
        <f t="shared" si="535"/>
        <v>0.13700000000000001</v>
      </c>
      <c r="H2529" s="10">
        <f t="shared" si="536"/>
        <v>0</v>
      </c>
      <c r="I2529" s="1" t="str">
        <f t="shared" si="537"/>
        <v>static const sf::Color pms_181(135,35,0); // #872300</v>
      </c>
      <c r="J2529" s="1" t="str">
        <f t="shared" si="533"/>
        <v>static const sf::Color pms_181(0x00872300); // (135,35,0)</v>
      </c>
      <c r="K2529" s="4" t="str">
        <f t="shared" si="525"/>
        <v>col_pms_181 = make_color_rgb(135,35,0); // #872300</v>
      </c>
      <c r="L2529" s="4" t="str">
        <f t="shared" si="526"/>
        <v>public Color pms_181 = Color(0.529F, 0.137F, 0F); // #872300</v>
      </c>
      <c r="M2529" s="4" t="str">
        <f t="shared" si="527"/>
        <v>var col_pms_181 Color(0.529, 0.137, 0) # #872300</v>
      </c>
      <c r="N2529" s="4" t="str">
        <f t="shared" si="528"/>
        <v>SDL_Color pms_181 = {135, 35, 0};</v>
      </c>
      <c r="O2529" s="4" t="str">
        <f t="shared" si="529"/>
        <v>glColor3f(0.529f, 0.137f, 0f); // pms_181</v>
      </c>
    </row>
    <row r="2530" spans="1:15" x14ac:dyDescent="0.2">
      <c r="A2530" s="4" t="s">
        <v>88</v>
      </c>
      <c r="B2530" s="5" t="s">
        <v>722</v>
      </c>
      <c r="C2530" s="9">
        <f t="shared" si="530"/>
        <v>255</v>
      </c>
      <c r="D2530" s="8">
        <f t="shared" si="531"/>
        <v>189</v>
      </c>
      <c r="E2530" s="8">
        <f t="shared" si="532"/>
        <v>230</v>
      </c>
      <c r="F2530" s="8">
        <f t="shared" si="534"/>
        <v>1</v>
      </c>
      <c r="G2530" s="8">
        <f t="shared" si="535"/>
        <v>0.74099999999999999</v>
      </c>
      <c r="H2530" s="10">
        <f t="shared" si="536"/>
        <v>0.90200000000000002</v>
      </c>
      <c r="I2530" s="1" t="str">
        <f t="shared" si="537"/>
        <v>static const sf::Color pms_182(255,189,230); // #ffbde6</v>
      </c>
      <c r="J2530" s="1" t="str">
        <f t="shared" si="533"/>
        <v>static const sf::Color pms_182(0x00ffbde6); // (255,189,230)</v>
      </c>
      <c r="K2530" s="4" t="str">
        <f t="shared" si="525"/>
        <v>col_pms_182 = make_color_rgb(255,189,230); // #ffbde6</v>
      </c>
      <c r="L2530" s="4" t="str">
        <f t="shared" si="526"/>
        <v>public Color pms_182 = Color(1F, 0.741F, 0.902F); // #ffbde6</v>
      </c>
      <c r="M2530" s="4" t="str">
        <f t="shared" si="527"/>
        <v>var col_pms_182 Color(1, 0.741, 0.902) # #ffbde6</v>
      </c>
      <c r="N2530" s="4" t="str">
        <f t="shared" si="528"/>
        <v>SDL_Color pms_182 = {255, 189, 230};</v>
      </c>
      <c r="O2530" s="4" t="str">
        <f t="shared" si="529"/>
        <v>glColor3f(1f, 0.741f, 0.902f); // pms_182</v>
      </c>
    </row>
    <row r="2531" spans="1:15" x14ac:dyDescent="0.2">
      <c r="A2531" s="4" t="s">
        <v>89</v>
      </c>
      <c r="B2531" s="5" t="s">
        <v>723</v>
      </c>
      <c r="C2531" s="9">
        <f t="shared" si="530"/>
        <v>255</v>
      </c>
      <c r="D2531" s="8">
        <f t="shared" si="531"/>
        <v>138</v>
      </c>
      <c r="E2531" s="8">
        <f t="shared" si="532"/>
        <v>201</v>
      </c>
      <c r="F2531" s="8">
        <f t="shared" si="534"/>
        <v>1</v>
      </c>
      <c r="G2531" s="8">
        <f t="shared" si="535"/>
        <v>0.54100000000000004</v>
      </c>
      <c r="H2531" s="10">
        <f t="shared" si="536"/>
        <v>0.78800000000000003</v>
      </c>
      <c r="I2531" s="1" t="str">
        <f t="shared" si="537"/>
        <v>static const sf::Color pms_183(255,138,201); // #ff8ac9</v>
      </c>
      <c r="J2531" s="1" t="str">
        <f t="shared" si="533"/>
        <v>static const sf::Color pms_183(0x00ff8ac9); // (255,138,201)</v>
      </c>
      <c r="K2531" s="4" t="str">
        <f t="shared" si="525"/>
        <v>col_pms_183 = make_color_rgb(255,138,201); // #ff8ac9</v>
      </c>
      <c r="L2531" s="4" t="str">
        <f t="shared" si="526"/>
        <v>public Color pms_183 = Color(1F, 0.541F, 0.788F); // #ff8ac9</v>
      </c>
      <c r="M2531" s="4" t="str">
        <f t="shared" si="527"/>
        <v>var col_pms_183 Color(1, 0.541, 0.788) # #ff8ac9</v>
      </c>
      <c r="N2531" s="4" t="str">
        <f t="shared" si="528"/>
        <v>SDL_Color pms_183 = {255, 138, 201};</v>
      </c>
      <c r="O2531" s="4" t="str">
        <f t="shared" si="529"/>
        <v>glColor3f(1f, 0.541f, 0.788f); // pms_183</v>
      </c>
    </row>
    <row r="2532" spans="1:15" x14ac:dyDescent="0.2">
      <c r="A2532" s="4" t="s">
        <v>90</v>
      </c>
      <c r="B2532" s="5" t="s">
        <v>724</v>
      </c>
      <c r="C2532" s="9">
        <f t="shared" si="530"/>
        <v>255</v>
      </c>
      <c r="D2532" s="8">
        <f t="shared" si="531"/>
        <v>82</v>
      </c>
      <c r="E2532" s="8">
        <f t="shared" si="532"/>
        <v>150</v>
      </c>
      <c r="F2532" s="8">
        <f t="shared" si="534"/>
        <v>1</v>
      </c>
      <c r="G2532" s="8">
        <f t="shared" si="535"/>
        <v>0.32200000000000001</v>
      </c>
      <c r="H2532" s="10">
        <f t="shared" si="536"/>
        <v>0.58799999999999997</v>
      </c>
      <c r="I2532" s="1" t="str">
        <f t="shared" si="537"/>
        <v>static const sf::Color pms_184(255,82,150); // #ff5296</v>
      </c>
      <c r="J2532" s="1" t="str">
        <f t="shared" si="533"/>
        <v>static const sf::Color pms_184(0x00ff5296); // (255,82,150)</v>
      </c>
      <c r="K2532" s="4" t="str">
        <f t="shared" si="525"/>
        <v>col_pms_184 = make_color_rgb(255,82,150); // #ff5296</v>
      </c>
      <c r="L2532" s="4" t="str">
        <f t="shared" si="526"/>
        <v>public Color pms_184 = Color(1F, 0.322F, 0.588F); // #ff5296</v>
      </c>
      <c r="M2532" s="4" t="str">
        <f t="shared" si="527"/>
        <v>var col_pms_184 Color(1, 0.322, 0.588) # #ff5296</v>
      </c>
      <c r="N2532" s="4" t="str">
        <f t="shared" si="528"/>
        <v>SDL_Color pms_184 = {255, 82, 150};</v>
      </c>
      <c r="O2532" s="4" t="str">
        <f t="shared" si="529"/>
        <v>glColor3f(1f, 0.322f, 0.588f); // pms_184</v>
      </c>
    </row>
    <row r="2533" spans="1:15" x14ac:dyDescent="0.2">
      <c r="A2533" s="4" t="s">
        <v>91</v>
      </c>
      <c r="B2533" s="5" t="s">
        <v>725</v>
      </c>
      <c r="C2533" s="9">
        <f t="shared" si="530"/>
        <v>255</v>
      </c>
      <c r="D2533" s="8">
        <f t="shared" si="531"/>
        <v>23</v>
      </c>
      <c r="E2533" s="8">
        <f t="shared" si="532"/>
        <v>61</v>
      </c>
      <c r="F2533" s="8">
        <f t="shared" si="534"/>
        <v>1</v>
      </c>
      <c r="G2533" s="8">
        <f t="shared" si="535"/>
        <v>0.09</v>
      </c>
      <c r="H2533" s="10">
        <f t="shared" si="536"/>
        <v>0.23899999999999999</v>
      </c>
      <c r="I2533" s="1" t="str">
        <f t="shared" si="537"/>
        <v>static const sf::Color pms_185(255,23,61); // #ff173d</v>
      </c>
      <c r="J2533" s="1" t="str">
        <f t="shared" si="533"/>
        <v>static const sf::Color pms_185(0x00ff173d); // (255,23,61)</v>
      </c>
      <c r="K2533" s="4" t="str">
        <f t="shared" si="525"/>
        <v>col_pms_185 = make_color_rgb(255,23,61); // #ff173d</v>
      </c>
      <c r="L2533" s="4" t="str">
        <f t="shared" si="526"/>
        <v>public Color pms_185 = Color(1F, 0.09F, 0.239F); // #ff173d</v>
      </c>
      <c r="M2533" s="4" t="str">
        <f t="shared" si="527"/>
        <v>var col_pms_185 Color(1, 0.09, 0.239) # #ff173d</v>
      </c>
      <c r="N2533" s="4" t="str">
        <f t="shared" si="528"/>
        <v>SDL_Color pms_185 = {255, 23, 61};</v>
      </c>
      <c r="O2533" s="4" t="str">
        <f t="shared" si="529"/>
        <v>glColor3f(1f, 0.09f, 0.239f); // pms_185</v>
      </c>
    </row>
    <row r="2534" spans="1:15" x14ac:dyDescent="0.2">
      <c r="A2534" s="4" t="s">
        <v>92</v>
      </c>
      <c r="B2534" s="5" t="s">
        <v>726</v>
      </c>
      <c r="C2534" s="9">
        <f t="shared" si="530"/>
        <v>245</v>
      </c>
      <c r="D2534" s="8">
        <f t="shared" si="531"/>
        <v>0</v>
      </c>
      <c r="E2534" s="8">
        <f t="shared" si="532"/>
        <v>47</v>
      </c>
      <c r="F2534" s="8">
        <f t="shared" si="534"/>
        <v>0.96099999999999997</v>
      </c>
      <c r="G2534" s="8">
        <f t="shared" si="535"/>
        <v>0</v>
      </c>
      <c r="H2534" s="10">
        <f t="shared" si="536"/>
        <v>0.184</v>
      </c>
      <c r="I2534" s="1" t="str">
        <f t="shared" si="537"/>
        <v>static const sf::Color pms_186(245,0,47); // #f5002f</v>
      </c>
      <c r="J2534" s="1" t="str">
        <f t="shared" si="533"/>
        <v>static const sf::Color pms_186(0x00f5002f); // (245,0,47)</v>
      </c>
      <c r="K2534" s="4" t="str">
        <f t="shared" si="525"/>
        <v>col_pms_186 = make_color_rgb(245,0,47); // #f5002f</v>
      </c>
      <c r="L2534" s="4" t="str">
        <f t="shared" si="526"/>
        <v>public Color pms_186 = Color(0.961F, 0F, 0.184F); // #f5002f</v>
      </c>
      <c r="M2534" s="4" t="str">
        <f t="shared" si="527"/>
        <v>var col_pms_186 Color(0.961, 0, 0.184) # #f5002f</v>
      </c>
      <c r="N2534" s="4" t="str">
        <f t="shared" si="528"/>
        <v>SDL_Color pms_186 = {245, 0, 47};</v>
      </c>
      <c r="O2534" s="4" t="str">
        <f t="shared" si="529"/>
        <v>glColor3f(0.961f, 0f, 0.184f); // pms_186</v>
      </c>
    </row>
    <row r="2535" spans="1:15" x14ac:dyDescent="0.2">
      <c r="A2535" s="4" t="s">
        <v>93</v>
      </c>
      <c r="B2535" s="5" t="s">
        <v>727</v>
      </c>
      <c r="C2535" s="9">
        <f t="shared" si="530"/>
        <v>204</v>
      </c>
      <c r="D2535" s="8">
        <f t="shared" si="531"/>
        <v>0</v>
      </c>
      <c r="E2535" s="8">
        <f t="shared" si="532"/>
        <v>43</v>
      </c>
      <c r="F2535" s="8">
        <f t="shared" si="534"/>
        <v>0.8</v>
      </c>
      <c r="G2535" s="8">
        <f t="shared" si="535"/>
        <v>0</v>
      </c>
      <c r="H2535" s="10">
        <f t="shared" si="536"/>
        <v>0.16900000000000001</v>
      </c>
      <c r="I2535" s="1" t="str">
        <f t="shared" si="537"/>
        <v>static const sf::Color pms_187(204,0,43); // #cc002b</v>
      </c>
      <c r="J2535" s="1" t="str">
        <f t="shared" si="533"/>
        <v>static const sf::Color pms_187(0x00cc002b); // (204,0,43)</v>
      </c>
      <c r="K2535" s="4" t="str">
        <f t="shared" si="525"/>
        <v>col_pms_187 = make_color_rgb(204,0,43); // #cc002b</v>
      </c>
      <c r="L2535" s="4" t="str">
        <f t="shared" si="526"/>
        <v>public Color pms_187 = Color(0.8F, 0F, 0.169F); // #cc002b</v>
      </c>
      <c r="M2535" s="4" t="str">
        <f t="shared" si="527"/>
        <v>var col_pms_187 Color(0.8, 0, 0.169) # #cc002b</v>
      </c>
      <c r="N2535" s="4" t="str">
        <f t="shared" si="528"/>
        <v>SDL_Color pms_187 = {204, 0, 43};</v>
      </c>
      <c r="O2535" s="4" t="str">
        <f t="shared" si="529"/>
        <v>glColor3f(0.8f, 0f, 0.169f); // pms_187</v>
      </c>
    </row>
    <row r="2536" spans="1:15" x14ac:dyDescent="0.2">
      <c r="A2536" s="4" t="s">
        <v>94</v>
      </c>
      <c r="B2536" s="5" t="s">
        <v>728</v>
      </c>
      <c r="C2536" s="9">
        <f t="shared" si="530"/>
        <v>128</v>
      </c>
      <c r="D2536" s="8">
        <f t="shared" si="531"/>
        <v>4</v>
      </c>
      <c r="E2536" s="8">
        <f t="shared" si="532"/>
        <v>0</v>
      </c>
      <c r="F2536" s="8">
        <f t="shared" si="534"/>
        <v>0.502</v>
      </c>
      <c r="G2536" s="8">
        <f t="shared" si="535"/>
        <v>1.6E-2</v>
      </c>
      <c r="H2536" s="10">
        <f t="shared" si="536"/>
        <v>0</v>
      </c>
      <c r="I2536" s="1" t="str">
        <f t="shared" si="537"/>
        <v>static const sf::Color pms_188(128,4,0); // #800400</v>
      </c>
      <c r="J2536" s="1" t="str">
        <f t="shared" si="533"/>
        <v>static const sf::Color pms_188(0x00800400); // (128,4,0)</v>
      </c>
      <c r="K2536" s="4" t="str">
        <f t="shared" si="525"/>
        <v>col_pms_188 = make_color_rgb(128,4,0); // #800400</v>
      </c>
      <c r="L2536" s="4" t="str">
        <f t="shared" si="526"/>
        <v>public Color pms_188 = Color(0.502F, 0.016F, 0F); // #800400</v>
      </c>
      <c r="M2536" s="4" t="str">
        <f t="shared" si="527"/>
        <v>var col_pms_188 Color(0.502, 0.016, 0) # #800400</v>
      </c>
      <c r="N2536" s="4" t="str">
        <f t="shared" si="528"/>
        <v>SDL_Color pms_188 = {128, 4, 0};</v>
      </c>
      <c r="O2536" s="4" t="str">
        <f t="shared" si="529"/>
        <v>glColor3f(0.502f, 0.016f, 0f); // pms_188</v>
      </c>
    </row>
    <row r="2537" spans="1:15" x14ac:dyDescent="0.2">
      <c r="A2537" s="4" t="s">
        <v>95</v>
      </c>
      <c r="B2537" s="5" t="s">
        <v>729</v>
      </c>
      <c r="C2537" s="9">
        <f t="shared" si="530"/>
        <v>255</v>
      </c>
      <c r="D2537" s="8">
        <f t="shared" si="531"/>
        <v>161</v>
      </c>
      <c r="E2537" s="8">
        <f t="shared" si="532"/>
        <v>230</v>
      </c>
      <c r="F2537" s="8">
        <f t="shared" si="534"/>
        <v>1</v>
      </c>
      <c r="G2537" s="8">
        <f t="shared" si="535"/>
        <v>0.63100000000000001</v>
      </c>
      <c r="H2537" s="10">
        <f t="shared" si="536"/>
        <v>0.90200000000000002</v>
      </c>
      <c r="I2537" s="1" t="str">
        <f t="shared" si="537"/>
        <v>static const sf::Color pms_189(255,161,230); // #ffa1e6</v>
      </c>
      <c r="J2537" s="1" t="str">
        <f t="shared" si="533"/>
        <v>static const sf::Color pms_189(0x00ffa1e6); // (255,161,230)</v>
      </c>
      <c r="K2537" s="4" t="str">
        <f t="shared" si="525"/>
        <v>col_pms_189 = make_color_rgb(255,161,230); // #ffa1e6</v>
      </c>
      <c r="L2537" s="4" t="str">
        <f t="shared" si="526"/>
        <v>public Color pms_189 = Color(1F, 0.631F, 0.902F); // #ffa1e6</v>
      </c>
      <c r="M2537" s="4" t="str">
        <f t="shared" si="527"/>
        <v>var col_pms_189 Color(1, 0.631, 0.902) # #ffa1e6</v>
      </c>
      <c r="N2537" s="4" t="str">
        <f t="shared" si="528"/>
        <v>SDL_Color pms_189 = {255, 161, 230};</v>
      </c>
      <c r="O2537" s="4" t="str">
        <f t="shared" si="529"/>
        <v>glColor3f(1f, 0.631f, 0.902f); // pms_189</v>
      </c>
    </row>
    <row r="2538" spans="1:15" x14ac:dyDescent="0.2">
      <c r="A2538" s="4" t="s">
        <v>96</v>
      </c>
      <c r="B2538" s="5" t="s">
        <v>730</v>
      </c>
      <c r="C2538" s="9">
        <f t="shared" si="530"/>
        <v>255</v>
      </c>
      <c r="D2538" s="8">
        <f t="shared" si="531"/>
        <v>115</v>
      </c>
      <c r="E2538" s="8">
        <f t="shared" si="532"/>
        <v>199</v>
      </c>
      <c r="F2538" s="8">
        <f t="shared" si="534"/>
        <v>1</v>
      </c>
      <c r="G2538" s="8">
        <f t="shared" si="535"/>
        <v>0.45100000000000001</v>
      </c>
      <c r="H2538" s="10">
        <f t="shared" si="536"/>
        <v>0.78</v>
      </c>
      <c r="I2538" s="1" t="str">
        <f t="shared" si="537"/>
        <v>static const sf::Color pms_190(255,115,199); // #ff73c7</v>
      </c>
      <c r="J2538" s="1" t="str">
        <f t="shared" si="533"/>
        <v>static const sf::Color pms_190(0x00ff73c7); // (255,115,199)</v>
      </c>
      <c r="K2538" s="4" t="str">
        <f t="shared" si="525"/>
        <v>col_pms_190 = make_color_rgb(255,115,199); // #ff73c7</v>
      </c>
      <c r="L2538" s="4" t="str">
        <f t="shared" si="526"/>
        <v>public Color pms_190 = Color(1F, 0.451F, 0.78F); // #ff73c7</v>
      </c>
      <c r="M2538" s="4" t="str">
        <f t="shared" si="527"/>
        <v>var col_pms_190 Color(1, 0.451, 0.78) # #ff73c7</v>
      </c>
      <c r="N2538" s="4" t="str">
        <f t="shared" si="528"/>
        <v>SDL_Color pms_190 = {255, 115, 199};</v>
      </c>
      <c r="O2538" s="4" t="str">
        <f t="shared" si="529"/>
        <v>glColor3f(1f, 0.451f, 0.78f); // pms_190</v>
      </c>
    </row>
    <row r="2539" spans="1:15" x14ac:dyDescent="0.2">
      <c r="A2539" s="4" t="s">
        <v>97</v>
      </c>
      <c r="B2539" s="5" t="s">
        <v>731</v>
      </c>
      <c r="C2539" s="9">
        <f t="shared" si="530"/>
        <v>255</v>
      </c>
      <c r="D2539" s="8">
        <f t="shared" si="531"/>
        <v>61</v>
      </c>
      <c r="E2539" s="8">
        <f t="shared" si="532"/>
        <v>158</v>
      </c>
      <c r="F2539" s="8">
        <f t="shared" si="534"/>
        <v>1</v>
      </c>
      <c r="G2539" s="8">
        <f t="shared" si="535"/>
        <v>0.23899999999999999</v>
      </c>
      <c r="H2539" s="10">
        <f t="shared" si="536"/>
        <v>0.62</v>
      </c>
      <c r="I2539" s="1" t="str">
        <f t="shared" si="537"/>
        <v>static const sf::Color pms_191(255,61,158); // #ff3d9e</v>
      </c>
      <c r="J2539" s="1" t="str">
        <f t="shared" si="533"/>
        <v>static const sf::Color pms_191(0x00ff3d9e); // (255,61,158)</v>
      </c>
      <c r="K2539" s="4" t="str">
        <f t="shared" si="525"/>
        <v>col_pms_191 = make_color_rgb(255,61,158); // #ff3d9e</v>
      </c>
      <c r="L2539" s="4" t="str">
        <f t="shared" si="526"/>
        <v>public Color pms_191 = Color(1F, 0.239F, 0.62F); // #ff3d9e</v>
      </c>
      <c r="M2539" s="4" t="str">
        <f t="shared" si="527"/>
        <v>var col_pms_191 Color(1, 0.239, 0.62) # #ff3d9e</v>
      </c>
      <c r="N2539" s="4" t="str">
        <f t="shared" si="528"/>
        <v>SDL_Color pms_191 = {255, 61, 158};</v>
      </c>
      <c r="O2539" s="4" t="str">
        <f t="shared" si="529"/>
        <v>glColor3f(1f, 0.239f, 0.62f); // pms_191</v>
      </c>
    </row>
    <row r="2540" spans="1:15" x14ac:dyDescent="0.2">
      <c r="A2540" s="4" t="s">
        <v>98</v>
      </c>
      <c r="B2540" s="5" t="s">
        <v>732</v>
      </c>
      <c r="C2540" s="9">
        <f t="shared" si="530"/>
        <v>255</v>
      </c>
      <c r="D2540" s="8">
        <f t="shared" si="531"/>
        <v>0</v>
      </c>
      <c r="E2540" s="8">
        <f t="shared" si="532"/>
        <v>82</v>
      </c>
      <c r="F2540" s="8">
        <f t="shared" si="534"/>
        <v>1</v>
      </c>
      <c r="G2540" s="8">
        <f t="shared" si="535"/>
        <v>0</v>
      </c>
      <c r="H2540" s="10">
        <f t="shared" si="536"/>
        <v>0.32200000000000001</v>
      </c>
      <c r="I2540" s="1" t="str">
        <f t="shared" si="537"/>
        <v>static const sf::Color pms_192(255,0,82); // #ff0052</v>
      </c>
      <c r="J2540" s="1" t="str">
        <f t="shared" si="533"/>
        <v>static const sf::Color pms_192(0x00ff0052); // (255,0,82)</v>
      </c>
      <c r="K2540" s="4" t="str">
        <f t="shared" si="525"/>
        <v>col_pms_192 = make_color_rgb(255,0,82); // #ff0052</v>
      </c>
      <c r="L2540" s="4" t="str">
        <f t="shared" si="526"/>
        <v>public Color pms_192 = Color(1F, 0F, 0.322F); // #ff0052</v>
      </c>
      <c r="M2540" s="4" t="str">
        <f t="shared" si="527"/>
        <v>var col_pms_192 Color(1, 0, 0.322) # #ff0052</v>
      </c>
      <c r="N2540" s="4" t="str">
        <f t="shared" si="528"/>
        <v>SDL_Color pms_192 = {255, 0, 82};</v>
      </c>
      <c r="O2540" s="4" t="str">
        <f t="shared" si="529"/>
        <v>glColor3f(1f, 0f, 0.322f); // pms_192</v>
      </c>
    </row>
    <row r="2541" spans="1:15" x14ac:dyDescent="0.2">
      <c r="A2541" s="4" t="s">
        <v>99</v>
      </c>
      <c r="B2541" s="5" t="s">
        <v>733</v>
      </c>
      <c r="C2541" s="9">
        <f t="shared" si="530"/>
        <v>222</v>
      </c>
      <c r="D2541" s="8">
        <f t="shared" si="531"/>
        <v>0</v>
      </c>
      <c r="E2541" s="8">
        <f t="shared" si="532"/>
        <v>75</v>
      </c>
      <c r="F2541" s="8">
        <f t="shared" si="534"/>
        <v>0.871</v>
      </c>
      <c r="G2541" s="8">
        <f t="shared" si="535"/>
        <v>0</v>
      </c>
      <c r="H2541" s="10">
        <f t="shared" si="536"/>
        <v>0.29399999999999998</v>
      </c>
      <c r="I2541" s="1" t="str">
        <f t="shared" si="537"/>
        <v>static const sf::Color pms_193(222,0,75); // #de004b</v>
      </c>
      <c r="J2541" s="1" t="str">
        <f t="shared" si="533"/>
        <v>static const sf::Color pms_193(0x00de004b); // (222,0,75)</v>
      </c>
      <c r="K2541" s="4" t="str">
        <f t="shared" si="525"/>
        <v>col_pms_193 = make_color_rgb(222,0,75); // #de004b</v>
      </c>
      <c r="L2541" s="4" t="str">
        <f t="shared" si="526"/>
        <v>public Color pms_193 = Color(0.871F, 0F, 0.294F); // #de004b</v>
      </c>
      <c r="M2541" s="4" t="str">
        <f t="shared" si="527"/>
        <v>var col_pms_193 Color(0.871, 0, 0.294) # #de004b</v>
      </c>
      <c r="N2541" s="4" t="str">
        <f t="shared" si="528"/>
        <v>SDL_Color pms_193 = {222, 0, 75};</v>
      </c>
      <c r="O2541" s="4" t="str">
        <f t="shared" si="529"/>
        <v>glColor3f(0.871f, 0f, 0.294f); // pms_193</v>
      </c>
    </row>
    <row r="2542" spans="1:15" x14ac:dyDescent="0.2">
      <c r="A2542" s="4" t="s">
        <v>100</v>
      </c>
      <c r="B2542" s="5" t="s">
        <v>734</v>
      </c>
      <c r="C2542" s="9">
        <f t="shared" si="530"/>
        <v>171</v>
      </c>
      <c r="D2542" s="8">
        <f t="shared" si="531"/>
        <v>0</v>
      </c>
      <c r="E2542" s="8">
        <f t="shared" si="532"/>
        <v>62</v>
      </c>
      <c r="F2542" s="8">
        <f t="shared" si="534"/>
        <v>0.67100000000000004</v>
      </c>
      <c r="G2542" s="8">
        <f t="shared" si="535"/>
        <v>0</v>
      </c>
      <c r="H2542" s="10">
        <f t="shared" si="536"/>
        <v>0.24299999999999999</v>
      </c>
      <c r="I2542" s="1" t="str">
        <f t="shared" si="537"/>
        <v>static const sf::Color pms_194(171,0,62); // #ab003e</v>
      </c>
      <c r="J2542" s="1" t="str">
        <f t="shared" si="533"/>
        <v>static const sf::Color pms_194(0x00ab003e); // (171,0,62)</v>
      </c>
      <c r="K2542" s="4" t="str">
        <f t="shared" si="525"/>
        <v>col_pms_194 = make_color_rgb(171,0,62); // #ab003e</v>
      </c>
      <c r="L2542" s="4" t="str">
        <f t="shared" si="526"/>
        <v>public Color pms_194 = Color(0.671F, 0F, 0.243F); // #ab003e</v>
      </c>
      <c r="M2542" s="4" t="str">
        <f t="shared" si="527"/>
        <v>var col_pms_194 Color(0.671, 0, 0.243) # #ab003e</v>
      </c>
      <c r="N2542" s="4" t="str">
        <f t="shared" si="528"/>
        <v>SDL_Color pms_194 = {171, 0, 62};</v>
      </c>
      <c r="O2542" s="4" t="str">
        <f t="shared" si="529"/>
        <v>glColor3f(0.671f, 0f, 0.243f); // pms_194</v>
      </c>
    </row>
    <row r="2543" spans="1:15" x14ac:dyDescent="0.2">
      <c r="A2543" s="4" t="s">
        <v>101</v>
      </c>
      <c r="B2543" s="5" t="s">
        <v>735</v>
      </c>
      <c r="C2543" s="9">
        <f t="shared" si="530"/>
        <v>115</v>
      </c>
      <c r="D2543" s="8">
        <f t="shared" si="531"/>
        <v>0</v>
      </c>
      <c r="E2543" s="8">
        <f t="shared" si="532"/>
        <v>46</v>
      </c>
      <c r="F2543" s="8">
        <f t="shared" si="534"/>
        <v>0.45100000000000001</v>
      </c>
      <c r="G2543" s="8">
        <f t="shared" si="535"/>
        <v>0</v>
      </c>
      <c r="H2543" s="10">
        <f t="shared" si="536"/>
        <v>0.18</v>
      </c>
      <c r="I2543" s="1" t="str">
        <f t="shared" si="537"/>
        <v>static const sf::Color pms_195(115,0,46); // #73002e</v>
      </c>
      <c r="J2543" s="1" t="str">
        <f t="shared" si="533"/>
        <v>static const sf::Color pms_195(0x0073002e); // (115,0,46)</v>
      </c>
      <c r="K2543" s="4" t="str">
        <f t="shared" si="525"/>
        <v>col_pms_195 = make_color_rgb(115,0,46); // #73002e</v>
      </c>
      <c r="L2543" s="4" t="str">
        <f t="shared" si="526"/>
        <v>public Color pms_195 = Color(0.451F, 0F, 0.18F); // #73002e</v>
      </c>
      <c r="M2543" s="4" t="str">
        <f t="shared" si="527"/>
        <v>var col_pms_195 Color(0.451, 0, 0.18) # #73002e</v>
      </c>
      <c r="N2543" s="4" t="str">
        <f t="shared" si="528"/>
        <v>SDL_Color pms_195 = {115, 0, 46};</v>
      </c>
      <c r="O2543" s="4" t="str">
        <f t="shared" si="529"/>
        <v>glColor3f(0.451f, 0f, 0.18f); // pms_195</v>
      </c>
    </row>
    <row r="2544" spans="1:15" x14ac:dyDescent="0.2">
      <c r="A2544" s="4" t="s">
        <v>102</v>
      </c>
      <c r="B2544" s="5" t="s">
        <v>736</v>
      </c>
      <c r="C2544" s="9">
        <f t="shared" si="530"/>
        <v>255</v>
      </c>
      <c r="D2544" s="8">
        <f t="shared" si="531"/>
        <v>191</v>
      </c>
      <c r="E2544" s="8">
        <f t="shared" si="532"/>
        <v>245</v>
      </c>
      <c r="F2544" s="8">
        <f t="shared" si="534"/>
        <v>1</v>
      </c>
      <c r="G2544" s="8">
        <f t="shared" si="535"/>
        <v>0.749</v>
      </c>
      <c r="H2544" s="10">
        <f t="shared" si="536"/>
        <v>0.96099999999999997</v>
      </c>
      <c r="I2544" s="1" t="str">
        <f t="shared" si="537"/>
        <v>static const sf::Color pms_196(255,191,245); // #ffbff5</v>
      </c>
      <c r="J2544" s="1" t="str">
        <f t="shared" si="533"/>
        <v>static const sf::Color pms_196(0x00ffbff5); // (255,191,245)</v>
      </c>
      <c r="K2544" s="4" t="str">
        <f t="shared" si="525"/>
        <v>col_pms_196 = make_color_rgb(255,191,245); // #ffbff5</v>
      </c>
      <c r="L2544" s="4" t="str">
        <f t="shared" si="526"/>
        <v>public Color pms_196 = Color(1F, 0.749F, 0.961F); // #ffbff5</v>
      </c>
      <c r="M2544" s="4" t="str">
        <f t="shared" si="527"/>
        <v>var col_pms_196 Color(1, 0.749, 0.961) # #ffbff5</v>
      </c>
      <c r="N2544" s="4" t="str">
        <f t="shared" si="528"/>
        <v>SDL_Color pms_196 = {255, 191, 245};</v>
      </c>
      <c r="O2544" s="4" t="str">
        <f t="shared" si="529"/>
        <v>glColor3f(1f, 0.749f, 0.961f); // pms_196</v>
      </c>
    </row>
    <row r="2545" spans="1:15" x14ac:dyDescent="0.2">
      <c r="A2545" s="4" t="s">
        <v>103</v>
      </c>
      <c r="B2545" s="5" t="s">
        <v>737</v>
      </c>
      <c r="C2545" s="9">
        <f t="shared" si="530"/>
        <v>255</v>
      </c>
      <c r="D2545" s="8">
        <f t="shared" si="531"/>
        <v>140</v>
      </c>
      <c r="E2545" s="8">
        <f t="shared" si="532"/>
        <v>230</v>
      </c>
      <c r="F2545" s="8">
        <f t="shared" si="534"/>
        <v>1</v>
      </c>
      <c r="G2545" s="8">
        <f t="shared" si="535"/>
        <v>0.54900000000000004</v>
      </c>
      <c r="H2545" s="10">
        <f t="shared" si="536"/>
        <v>0.90200000000000002</v>
      </c>
      <c r="I2545" s="1" t="str">
        <f t="shared" si="537"/>
        <v>static const sf::Color pms_197(255,140,230); // #ff8ce6</v>
      </c>
      <c r="J2545" s="1" t="str">
        <f t="shared" si="533"/>
        <v>static const sf::Color pms_197(0x00ff8ce6); // (255,140,230)</v>
      </c>
      <c r="K2545" s="4" t="str">
        <f t="shared" si="525"/>
        <v>col_pms_197 = make_color_rgb(255,140,230); // #ff8ce6</v>
      </c>
      <c r="L2545" s="4" t="str">
        <f t="shared" si="526"/>
        <v>public Color pms_197 = Color(1F, 0.549F, 0.902F); // #ff8ce6</v>
      </c>
      <c r="M2545" s="4" t="str">
        <f t="shared" si="527"/>
        <v>var col_pms_197 Color(1, 0.549, 0.902) # #ff8ce6</v>
      </c>
      <c r="N2545" s="4" t="str">
        <f t="shared" si="528"/>
        <v>SDL_Color pms_197 = {255, 140, 230};</v>
      </c>
      <c r="O2545" s="4" t="str">
        <f t="shared" si="529"/>
        <v>glColor3f(1f, 0.549f, 0.902f); // pms_197</v>
      </c>
    </row>
    <row r="2546" spans="1:15" x14ac:dyDescent="0.2">
      <c r="A2546" s="4" t="s">
        <v>104</v>
      </c>
      <c r="B2546" s="5" t="s">
        <v>738</v>
      </c>
      <c r="C2546" s="9">
        <f t="shared" si="530"/>
        <v>255</v>
      </c>
      <c r="D2546" s="8">
        <f t="shared" si="531"/>
        <v>56</v>
      </c>
      <c r="E2546" s="8">
        <f t="shared" si="532"/>
        <v>171</v>
      </c>
      <c r="F2546" s="8">
        <f t="shared" si="534"/>
        <v>1</v>
      </c>
      <c r="G2546" s="8">
        <f t="shared" si="535"/>
        <v>0.22</v>
      </c>
      <c r="H2546" s="10">
        <f t="shared" si="536"/>
        <v>0.67100000000000004</v>
      </c>
      <c r="I2546" s="1" t="str">
        <f t="shared" si="537"/>
        <v>static const sf::Color pms_198(255,56,171); // #ff38ab</v>
      </c>
      <c r="J2546" s="1" t="str">
        <f t="shared" si="533"/>
        <v>static const sf::Color pms_198(0x00ff38ab); // (255,56,171)</v>
      </c>
      <c r="K2546" s="4" t="str">
        <f t="shared" si="525"/>
        <v>col_pms_198 = make_color_rgb(255,56,171); // #ff38ab</v>
      </c>
      <c r="L2546" s="4" t="str">
        <f t="shared" si="526"/>
        <v>public Color pms_198 = Color(1F, 0.22F, 0.671F); // #ff38ab</v>
      </c>
      <c r="M2546" s="4" t="str">
        <f t="shared" si="527"/>
        <v>var col_pms_198 Color(1, 0.22, 0.671) # #ff38ab</v>
      </c>
      <c r="N2546" s="4" t="str">
        <f t="shared" si="528"/>
        <v>SDL_Color pms_198 = {255, 56, 171};</v>
      </c>
      <c r="O2546" s="4" t="str">
        <f t="shared" si="529"/>
        <v>glColor3f(1f, 0.22f, 0.671f); // pms_198</v>
      </c>
    </row>
    <row r="2547" spans="1:15" x14ac:dyDescent="0.2">
      <c r="A2547" s="4" t="s">
        <v>105</v>
      </c>
      <c r="B2547" s="5" t="s">
        <v>739</v>
      </c>
      <c r="C2547" s="9">
        <f t="shared" si="530"/>
        <v>255</v>
      </c>
      <c r="D2547" s="8">
        <f t="shared" si="531"/>
        <v>0</v>
      </c>
      <c r="E2547" s="8">
        <f t="shared" si="532"/>
        <v>97</v>
      </c>
      <c r="F2547" s="8">
        <f t="shared" si="534"/>
        <v>1</v>
      </c>
      <c r="G2547" s="8">
        <f t="shared" si="535"/>
        <v>0</v>
      </c>
      <c r="H2547" s="10">
        <f t="shared" si="536"/>
        <v>0.38</v>
      </c>
      <c r="I2547" s="1" t="str">
        <f t="shared" si="537"/>
        <v>static const sf::Color pms_199(255,0,97); // #ff0061</v>
      </c>
      <c r="J2547" s="1" t="str">
        <f t="shared" si="533"/>
        <v>static const sf::Color pms_199(0x00ff0061); // (255,0,97)</v>
      </c>
      <c r="K2547" s="4" t="str">
        <f t="shared" si="525"/>
        <v>col_pms_199 = make_color_rgb(255,0,97); // #ff0061</v>
      </c>
      <c r="L2547" s="4" t="str">
        <f t="shared" si="526"/>
        <v>public Color pms_199 = Color(1F, 0F, 0.38F); // #ff0061</v>
      </c>
      <c r="M2547" s="4" t="str">
        <f t="shared" si="527"/>
        <v>var col_pms_199 Color(1, 0, 0.38) # #ff0061</v>
      </c>
      <c r="N2547" s="4" t="str">
        <f t="shared" si="528"/>
        <v>SDL_Color pms_199 = {255, 0, 97};</v>
      </c>
      <c r="O2547" s="4" t="str">
        <f t="shared" si="529"/>
        <v>glColor3f(1f, 0f, 0.38f); // pms_199</v>
      </c>
    </row>
    <row r="2548" spans="1:15" x14ac:dyDescent="0.2">
      <c r="A2548" s="4" t="s">
        <v>106</v>
      </c>
      <c r="B2548" s="5" t="s">
        <v>740</v>
      </c>
      <c r="C2548" s="9">
        <f t="shared" si="530"/>
        <v>224</v>
      </c>
      <c r="D2548" s="8">
        <f t="shared" si="531"/>
        <v>0</v>
      </c>
      <c r="E2548" s="8">
        <f t="shared" si="532"/>
        <v>83</v>
      </c>
      <c r="F2548" s="8">
        <f t="shared" si="534"/>
        <v>0.878</v>
      </c>
      <c r="G2548" s="8">
        <f t="shared" si="535"/>
        <v>0</v>
      </c>
      <c r="H2548" s="10">
        <f t="shared" si="536"/>
        <v>0.32500000000000001</v>
      </c>
      <c r="I2548" s="1" t="str">
        <f t="shared" si="537"/>
        <v>static const sf::Color pms_200(224,0,83); // #e00053</v>
      </c>
      <c r="J2548" s="1" t="str">
        <f t="shared" si="533"/>
        <v>static const sf::Color pms_200(0x00e00053); // (224,0,83)</v>
      </c>
      <c r="K2548" s="4" t="str">
        <f t="shared" si="525"/>
        <v>col_pms_200 = make_color_rgb(224,0,83); // #e00053</v>
      </c>
      <c r="L2548" s="4" t="str">
        <f t="shared" si="526"/>
        <v>public Color pms_200 = Color(0.878F, 0F, 0.325F); // #e00053</v>
      </c>
      <c r="M2548" s="4" t="str">
        <f t="shared" si="527"/>
        <v>var col_pms_200 Color(0.878, 0, 0.325) # #e00053</v>
      </c>
      <c r="N2548" s="4" t="str">
        <f t="shared" si="528"/>
        <v>SDL_Color pms_200 = {224, 0, 83};</v>
      </c>
      <c r="O2548" s="4" t="str">
        <f t="shared" si="529"/>
        <v>glColor3f(0.878f, 0f, 0.325f); // pms_200</v>
      </c>
    </row>
    <row r="2549" spans="1:15" x14ac:dyDescent="0.2">
      <c r="A2549" s="4" t="s">
        <v>107</v>
      </c>
      <c r="B2549" s="5" t="s">
        <v>741</v>
      </c>
      <c r="C2549" s="9">
        <f t="shared" si="530"/>
        <v>181</v>
      </c>
      <c r="D2549" s="8">
        <f t="shared" si="531"/>
        <v>0</v>
      </c>
      <c r="E2549" s="8">
        <f t="shared" si="532"/>
        <v>67</v>
      </c>
      <c r="F2549" s="8">
        <f t="shared" si="534"/>
        <v>0.71</v>
      </c>
      <c r="G2549" s="8">
        <f t="shared" si="535"/>
        <v>0</v>
      </c>
      <c r="H2549" s="10">
        <f t="shared" si="536"/>
        <v>0.26300000000000001</v>
      </c>
      <c r="I2549" s="1" t="str">
        <f t="shared" si="537"/>
        <v>static const sf::Color pms_201(181,0,67); // #b50043</v>
      </c>
      <c r="J2549" s="1" t="str">
        <f t="shared" si="533"/>
        <v>static const sf::Color pms_201(0x00b50043); // (181,0,67)</v>
      </c>
      <c r="K2549" s="4" t="str">
        <f t="shared" si="525"/>
        <v>col_pms_201 = make_color_rgb(181,0,67); // #b50043</v>
      </c>
      <c r="L2549" s="4" t="str">
        <f t="shared" si="526"/>
        <v>public Color pms_201 = Color(0.71F, 0F, 0.263F); // #b50043</v>
      </c>
      <c r="M2549" s="4" t="str">
        <f t="shared" si="527"/>
        <v>var col_pms_201 Color(0.71, 0, 0.263) # #b50043</v>
      </c>
      <c r="N2549" s="4" t="str">
        <f t="shared" si="528"/>
        <v>SDL_Color pms_201 = {181, 0, 67};</v>
      </c>
      <c r="O2549" s="4" t="str">
        <f t="shared" si="529"/>
        <v>glColor3f(0.71f, 0f, 0.263f); // pms_201</v>
      </c>
    </row>
    <row r="2550" spans="1:15" x14ac:dyDescent="0.2">
      <c r="A2550" s="4" t="s">
        <v>108</v>
      </c>
      <c r="B2550" s="5" t="s">
        <v>742</v>
      </c>
      <c r="C2550" s="9">
        <f t="shared" si="530"/>
        <v>145</v>
      </c>
      <c r="D2550" s="8">
        <f t="shared" si="531"/>
        <v>0</v>
      </c>
      <c r="E2550" s="8">
        <f t="shared" si="532"/>
        <v>57</v>
      </c>
      <c r="F2550" s="8">
        <f t="shared" si="534"/>
        <v>0.56899999999999995</v>
      </c>
      <c r="G2550" s="8">
        <f t="shared" si="535"/>
        <v>0</v>
      </c>
      <c r="H2550" s="10">
        <f t="shared" si="536"/>
        <v>0.224</v>
      </c>
      <c r="I2550" s="1" t="str">
        <f t="shared" si="537"/>
        <v>static const sf::Color pms_202(145,0,57); // #910039</v>
      </c>
      <c r="J2550" s="1" t="str">
        <f t="shared" si="533"/>
        <v>static const sf::Color pms_202(0x00910039); // (145,0,57)</v>
      </c>
      <c r="K2550" s="4" t="str">
        <f t="shared" si="525"/>
        <v>col_pms_202 = make_color_rgb(145,0,57); // #910039</v>
      </c>
      <c r="L2550" s="4" t="str">
        <f t="shared" si="526"/>
        <v>public Color pms_202 = Color(0.569F, 0F, 0.224F); // #910039</v>
      </c>
      <c r="M2550" s="4" t="str">
        <f t="shared" si="527"/>
        <v>var col_pms_202 Color(0.569, 0, 0.224) # #910039</v>
      </c>
      <c r="N2550" s="4" t="str">
        <f t="shared" si="528"/>
        <v>SDL_Color pms_202 = {145, 0, 57};</v>
      </c>
      <c r="O2550" s="4" t="str">
        <f t="shared" si="529"/>
        <v>glColor3f(0.569f, 0f, 0.224f); // pms_202</v>
      </c>
    </row>
    <row r="2551" spans="1:15" x14ac:dyDescent="0.2">
      <c r="A2551" s="4" t="s">
        <v>109</v>
      </c>
      <c r="B2551" s="5" t="s">
        <v>743</v>
      </c>
      <c r="C2551" s="9">
        <f t="shared" si="530"/>
        <v>255</v>
      </c>
      <c r="D2551" s="8">
        <f t="shared" si="531"/>
        <v>168</v>
      </c>
      <c r="E2551" s="8">
        <f t="shared" si="532"/>
        <v>247</v>
      </c>
      <c r="F2551" s="8">
        <f t="shared" si="534"/>
        <v>1</v>
      </c>
      <c r="G2551" s="8">
        <f t="shared" si="535"/>
        <v>0.65900000000000003</v>
      </c>
      <c r="H2551" s="10">
        <f t="shared" si="536"/>
        <v>0.96899999999999997</v>
      </c>
      <c r="I2551" s="1" t="str">
        <f t="shared" si="537"/>
        <v>static const sf::Color pms_203(255,168,247); // #ffa8f7</v>
      </c>
      <c r="J2551" s="1" t="str">
        <f t="shared" si="533"/>
        <v>static const sf::Color pms_203(0x00ffa8f7); // (255,168,247)</v>
      </c>
      <c r="K2551" s="4" t="str">
        <f t="shared" si="525"/>
        <v>col_pms_203 = make_color_rgb(255,168,247); // #ffa8f7</v>
      </c>
      <c r="L2551" s="4" t="str">
        <f t="shared" si="526"/>
        <v>public Color pms_203 = Color(1F, 0.659F, 0.969F); // #ffa8f7</v>
      </c>
      <c r="M2551" s="4" t="str">
        <f t="shared" si="527"/>
        <v>var col_pms_203 Color(1, 0.659, 0.969) # #ffa8f7</v>
      </c>
      <c r="N2551" s="4" t="str">
        <f t="shared" si="528"/>
        <v>SDL_Color pms_203 = {255, 168, 247};</v>
      </c>
      <c r="O2551" s="4" t="str">
        <f t="shared" si="529"/>
        <v>glColor3f(1f, 0.659f, 0.969f); // pms_203</v>
      </c>
    </row>
    <row r="2552" spans="1:15" x14ac:dyDescent="0.2">
      <c r="A2552" s="4" t="s">
        <v>110</v>
      </c>
      <c r="B2552" s="5" t="s">
        <v>744</v>
      </c>
      <c r="C2552" s="9">
        <f t="shared" si="530"/>
        <v>255</v>
      </c>
      <c r="D2552" s="8">
        <f t="shared" si="531"/>
        <v>107</v>
      </c>
      <c r="E2552" s="8">
        <f t="shared" si="532"/>
        <v>247</v>
      </c>
      <c r="F2552" s="8">
        <f t="shared" si="534"/>
        <v>1</v>
      </c>
      <c r="G2552" s="8">
        <f t="shared" si="535"/>
        <v>0.42</v>
      </c>
      <c r="H2552" s="10">
        <f t="shared" si="536"/>
        <v>0.96899999999999997</v>
      </c>
      <c r="I2552" s="1" t="str">
        <f t="shared" si="537"/>
        <v>static const sf::Color pms_204(255,107,247); // #ff6bf7</v>
      </c>
      <c r="J2552" s="1" t="str">
        <f t="shared" si="533"/>
        <v>static const sf::Color pms_204(0x00ff6bf7); // (255,107,247)</v>
      </c>
      <c r="K2552" s="4" t="str">
        <f t="shared" si="525"/>
        <v>col_pms_204 = make_color_rgb(255,107,247); // #ff6bf7</v>
      </c>
      <c r="L2552" s="4" t="str">
        <f t="shared" si="526"/>
        <v>public Color pms_204 = Color(1F, 0.42F, 0.969F); // #ff6bf7</v>
      </c>
      <c r="M2552" s="4" t="str">
        <f t="shared" si="527"/>
        <v>var col_pms_204 Color(1, 0.42, 0.969) # #ff6bf7</v>
      </c>
      <c r="N2552" s="4" t="str">
        <f t="shared" si="528"/>
        <v>SDL_Color pms_204 = {255, 107, 247};</v>
      </c>
      <c r="O2552" s="4" t="str">
        <f t="shared" si="529"/>
        <v>glColor3f(1f, 0.42f, 0.969f); // pms_204</v>
      </c>
    </row>
    <row r="2553" spans="1:15" x14ac:dyDescent="0.2">
      <c r="A2553" s="4" t="s">
        <v>111</v>
      </c>
      <c r="B2553" s="5" t="s">
        <v>745</v>
      </c>
      <c r="C2553" s="9">
        <f t="shared" si="530"/>
        <v>255</v>
      </c>
      <c r="D2553" s="8">
        <f t="shared" si="531"/>
        <v>41</v>
      </c>
      <c r="E2553" s="8">
        <f t="shared" si="532"/>
        <v>232</v>
      </c>
      <c r="F2553" s="8">
        <f t="shared" si="534"/>
        <v>1</v>
      </c>
      <c r="G2553" s="8">
        <f t="shared" si="535"/>
        <v>0.161</v>
      </c>
      <c r="H2553" s="10">
        <f t="shared" si="536"/>
        <v>0.91</v>
      </c>
      <c r="I2553" s="1" t="str">
        <f t="shared" si="537"/>
        <v>static const sf::Color pms_205(255,41,232); // #ff29e8</v>
      </c>
      <c r="J2553" s="1" t="str">
        <f t="shared" si="533"/>
        <v>static const sf::Color pms_205(0x00ff29e8); // (255,41,232)</v>
      </c>
      <c r="K2553" s="4" t="str">
        <f t="shared" si="525"/>
        <v>col_pms_205 = make_color_rgb(255,41,232); // #ff29e8</v>
      </c>
      <c r="L2553" s="4" t="str">
        <f t="shared" si="526"/>
        <v>public Color pms_205 = Color(1F, 0.161F, 0.91F); // #ff29e8</v>
      </c>
      <c r="M2553" s="4" t="str">
        <f t="shared" si="527"/>
        <v>var col_pms_205 Color(1, 0.161, 0.91) # #ff29e8</v>
      </c>
      <c r="N2553" s="4" t="str">
        <f t="shared" si="528"/>
        <v>SDL_Color pms_205 = {255, 41, 232};</v>
      </c>
      <c r="O2553" s="4" t="str">
        <f t="shared" si="529"/>
        <v>glColor3f(1f, 0.161f, 0.91f); // pms_205</v>
      </c>
    </row>
    <row r="2554" spans="1:15" x14ac:dyDescent="0.2">
      <c r="A2554" s="4" t="s">
        <v>112</v>
      </c>
      <c r="B2554" s="5" t="s">
        <v>746</v>
      </c>
      <c r="C2554" s="9">
        <f t="shared" si="530"/>
        <v>247</v>
      </c>
      <c r="D2554" s="8">
        <f t="shared" si="531"/>
        <v>0</v>
      </c>
      <c r="E2554" s="8">
        <f t="shared" si="532"/>
        <v>153</v>
      </c>
      <c r="F2554" s="8">
        <f t="shared" si="534"/>
        <v>0.96899999999999997</v>
      </c>
      <c r="G2554" s="8">
        <f t="shared" si="535"/>
        <v>0</v>
      </c>
      <c r="H2554" s="10">
        <f t="shared" si="536"/>
        <v>0.6</v>
      </c>
      <c r="I2554" s="1" t="str">
        <f t="shared" si="537"/>
        <v>static const sf::Color pms_206(247,0,153); // #f70099</v>
      </c>
      <c r="J2554" s="1" t="str">
        <f t="shared" si="533"/>
        <v>static const sf::Color pms_206(0x00f70099); // (247,0,153)</v>
      </c>
      <c r="K2554" s="4" t="str">
        <f t="shared" si="525"/>
        <v>col_pms_206 = make_color_rgb(247,0,153); // #f70099</v>
      </c>
      <c r="L2554" s="4" t="str">
        <f t="shared" si="526"/>
        <v>public Color pms_206 = Color(0.969F, 0F, 0.6F); // #f70099</v>
      </c>
      <c r="M2554" s="4" t="str">
        <f t="shared" si="527"/>
        <v>var col_pms_206 Color(0.969, 0, 0.6) # #f70099</v>
      </c>
      <c r="N2554" s="4" t="str">
        <f t="shared" si="528"/>
        <v>SDL_Color pms_206 = {247, 0, 153};</v>
      </c>
      <c r="O2554" s="4" t="str">
        <f t="shared" si="529"/>
        <v>glColor3f(0.969f, 0f, 0.6f); // pms_206</v>
      </c>
    </row>
    <row r="2555" spans="1:15" x14ac:dyDescent="0.2">
      <c r="A2555" s="4" t="s">
        <v>113</v>
      </c>
      <c r="B2555" s="5" t="s">
        <v>747</v>
      </c>
      <c r="C2555" s="9">
        <f t="shared" si="530"/>
        <v>207</v>
      </c>
      <c r="D2555" s="8">
        <f t="shared" si="531"/>
        <v>0</v>
      </c>
      <c r="E2555" s="8">
        <f t="shared" si="532"/>
        <v>118</v>
      </c>
      <c r="F2555" s="8">
        <f t="shared" si="534"/>
        <v>0.81200000000000006</v>
      </c>
      <c r="G2555" s="8">
        <f t="shared" si="535"/>
        <v>0</v>
      </c>
      <c r="H2555" s="10">
        <f t="shared" si="536"/>
        <v>0.46300000000000002</v>
      </c>
      <c r="I2555" s="1" t="str">
        <f t="shared" si="537"/>
        <v>static const sf::Color pms_207(207,0,118); // #cf0076</v>
      </c>
      <c r="J2555" s="1" t="str">
        <f t="shared" si="533"/>
        <v>static const sf::Color pms_207(0x00cf0076); // (207,0,118)</v>
      </c>
      <c r="K2555" s="4" t="str">
        <f t="shared" si="525"/>
        <v>col_pms_207 = make_color_rgb(207,0,118); // #cf0076</v>
      </c>
      <c r="L2555" s="4" t="str">
        <f t="shared" si="526"/>
        <v>public Color pms_207 = Color(0.812F, 0F, 0.463F); // #cf0076</v>
      </c>
      <c r="M2555" s="4" t="str">
        <f t="shared" si="527"/>
        <v>var col_pms_207 Color(0.812, 0, 0.463) # #cf0076</v>
      </c>
      <c r="N2555" s="4" t="str">
        <f t="shared" si="528"/>
        <v>SDL_Color pms_207 = {207, 0, 118};</v>
      </c>
      <c r="O2555" s="4" t="str">
        <f t="shared" si="529"/>
        <v>glColor3f(0.812f, 0f, 0.463f); // pms_207</v>
      </c>
    </row>
    <row r="2556" spans="1:15" x14ac:dyDescent="0.2">
      <c r="A2556" s="4" t="s">
        <v>114</v>
      </c>
      <c r="B2556" s="5" t="s">
        <v>748</v>
      </c>
      <c r="C2556" s="9">
        <f t="shared" si="530"/>
        <v>161</v>
      </c>
      <c r="D2556" s="8">
        <f t="shared" si="531"/>
        <v>0</v>
      </c>
      <c r="E2556" s="8">
        <f t="shared" si="532"/>
        <v>103</v>
      </c>
      <c r="F2556" s="8">
        <f t="shared" si="534"/>
        <v>0.63100000000000001</v>
      </c>
      <c r="G2556" s="8">
        <f t="shared" si="535"/>
        <v>0</v>
      </c>
      <c r="H2556" s="10">
        <f t="shared" si="536"/>
        <v>0.40400000000000003</v>
      </c>
      <c r="I2556" s="1" t="str">
        <f t="shared" si="537"/>
        <v>static const sf::Color pms_208(161,0,103); // #a10067</v>
      </c>
      <c r="J2556" s="1" t="str">
        <f t="shared" si="533"/>
        <v>static const sf::Color pms_208(0x00a10067); // (161,0,103)</v>
      </c>
      <c r="K2556" s="4" t="str">
        <f t="shared" si="525"/>
        <v>col_pms_208 = make_color_rgb(161,0,103); // #a10067</v>
      </c>
      <c r="L2556" s="4" t="str">
        <f t="shared" si="526"/>
        <v>public Color pms_208 = Color(0.631F, 0F, 0.404F); // #a10067</v>
      </c>
      <c r="M2556" s="4" t="str">
        <f t="shared" si="527"/>
        <v>var col_pms_208 Color(0.631, 0, 0.404) # #a10067</v>
      </c>
      <c r="N2556" s="4" t="str">
        <f t="shared" si="528"/>
        <v>SDL_Color pms_208 = {161, 0, 103};</v>
      </c>
      <c r="O2556" s="4" t="str">
        <f t="shared" si="529"/>
        <v>glColor3f(0.631f, 0f, 0.404f); // pms_208</v>
      </c>
    </row>
    <row r="2557" spans="1:15" x14ac:dyDescent="0.2">
      <c r="A2557" s="4" t="s">
        <v>115</v>
      </c>
      <c r="B2557" s="5" t="s">
        <v>749</v>
      </c>
      <c r="C2557" s="9">
        <f t="shared" si="530"/>
        <v>120</v>
      </c>
      <c r="D2557" s="8">
        <f t="shared" si="531"/>
        <v>0</v>
      </c>
      <c r="E2557" s="8">
        <f t="shared" si="532"/>
        <v>79</v>
      </c>
      <c r="F2557" s="8">
        <f t="shared" si="534"/>
        <v>0.47099999999999997</v>
      </c>
      <c r="G2557" s="8">
        <f t="shared" si="535"/>
        <v>0</v>
      </c>
      <c r="H2557" s="10">
        <f t="shared" si="536"/>
        <v>0.31</v>
      </c>
      <c r="I2557" s="1" t="str">
        <f t="shared" si="537"/>
        <v>static const sf::Color pms_209(120,0,79); // #78004f</v>
      </c>
      <c r="J2557" s="1" t="str">
        <f t="shared" si="533"/>
        <v>static const sf::Color pms_209(0x0078004f); // (120,0,79)</v>
      </c>
      <c r="K2557" s="4" t="str">
        <f t="shared" si="525"/>
        <v>col_pms_209 = make_color_rgb(120,0,79); // #78004f</v>
      </c>
      <c r="L2557" s="4" t="str">
        <f t="shared" si="526"/>
        <v>public Color pms_209 = Color(0.471F, 0F, 0.31F); // #78004f</v>
      </c>
      <c r="M2557" s="4" t="str">
        <f t="shared" si="527"/>
        <v>var col_pms_209 Color(0.471, 0, 0.31) # #78004f</v>
      </c>
      <c r="N2557" s="4" t="str">
        <f t="shared" si="528"/>
        <v>SDL_Color pms_209 = {120, 0, 79};</v>
      </c>
      <c r="O2557" s="4" t="str">
        <f t="shared" si="529"/>
        <v>glColor3f(0.471f, 0f, 0.31f); // pms_209</v>
      </c>
    </row>
    <row r="2558" spans="1:15" x14ac:dyDescent="0.2">
      <c r="A2558" s="4" t="s">
        <v>116</v>
      </c>
      <c r="B2558" s="5" t="s">
        <v>750</v>
      </c>
      <c r="C2558" s="9">
        <f t="shared" si="530"/>
        <v>255</v>
      </c>
      <c r="D2558" s="8">
        <f t="shared" si="531"/>
        <v>156</v>
      </c>
      <c r="E2558" s="8">
        <f t="shared" si="532"/>
        <v>240</v>
      </c>
      <c r="F2558" s="8">
        <f t="shared" si="534"/>
        <v>1</v>
      </c>
      <c r="G2558" s="8">
        <f t="shared" si="535"/>
        <v>0.61199999999999999</v>
      </c>
      <c r="H2558" s="10">
        <f t="shared" si="536"/>
        <v>0.94099999999999995</v>
      </c>
      <c r="I2558" s="1" t="str">
        <f t="shared" si="537"/>
        <v>static const sf::Color pms_210(255,156,240); // #ff9cf0</v>
      </c>
      <c r="J2558" s="1" t="str">
        <f t="shared" si="533"/>
        <v>static const sf::Color pms_210(0x00ff9cf0); // (255,156,240)</v>
      </c>
      <c r="K2558" s="4" t="str">
        <f t="shared" si="525"/>
        <v>col_pms_210 = make_color_rgb(255,156,240); // #ff9cf0</v>
      </c>
      <c r="L2558" s="4" t="str">
        <f t="shared" si="526"/>
        <v>public Color pms_210 = Color(1F, 0.612F, 0.941F); // #ff9cf0</v>
      </c>
      <c r="M2558" s="4" t="str">
        <f t="shared" si="527"/>
        <v>var col_pms_210 Color(1, 0.612, 0.941) # #ff9cf0</v>
      </c>
      <c r="N2558" s="4" t="str">
        <f t="shared" si="528"/>
        <v>SDL_Color pms_210 = {255, 156, 240};</v>
      </c>
      <c r="O2558" s="4" t="str">
        <f t="shared" si="529"/>
        <v>glColor3f(1f, 0.612f, 0.941f); // pms_210</v>
      </c>
    </row>
    <row r="2559" spans="1:15" x14ac:dyDescent="0.2">
      <c r="A2559" s="4" t="s">
        <v>117</v>
      </c>
      <c r="B2559" s="5" t="s">
        <v>751</v>
      </c>
      <c r="C2559" s="9">
        <f t="shared" si="530"/>
        <v>255</v>
      </c>
      <c r="D2559" s="8">
        <f t="shared" si="531"/>
        <v>115</v>
      </c>
      <c r="E2559" s="8">
        <f t="shared" si="532"/>
        <v>235</v>
      </c>
      <c r="F2559" s="8">
        <f t="shared" si="534"/>
        <v>1</v>
      </c>
      <c r="G2559" s="8">
        <f t="shared" si="535"/>
        <v>0.45100000000000001</v>
      </c>
      <c r="H2559" s="10">
        <f t="shared" si="536"/>
        <v>0.92200000000000004</v>
      </c>
      <c r="I2559" s="1" t="str">
        <f t="shared" si="537"/>
        <v>static const sf::Color pms_211(255,115,235); // #ff73eb</v>
      </c>
      <c r="J2559" s="1" t="str">
        <f t="shared" si="533"/>
        <v>static const sf::Color pms_211(0x00ff73eb); // (255,115,235)</v>
      </c>
      <c r="K2559" s="4" t="str">
        <f t="shared" si="525"/>
        <v>col_pms_211 = make_color_rgb(255,115,235); // #ff73eb</v>
      </c>
      <c r="L2559" s="4" t="str">
        <f t="shared" si="526"/>
        <v>public Color pms_211 = Color(1F, 0.451F, 0.922F); // #ff73eb</v>
      </c>
      <c r="M2559" s="4" t="str">
        <f t="shared" si="527"/>
        <v>var col_pms_211 Color(1, 0.451, 0.922) # #ff73eb</v>
      </c>
      <c r="N2559" s="4" t="str">
        <f t="shared" si="528"/>
        <v>SDL_Color pms_211 = {255, 115, 235};</v>
      </c>
      <c r="O2559" s="4" t="str">
        <f t="shared" si="529"/>
        <v>glColor3f(1f, 0.451f, 0.922f); // pms_211</v>
      </c>
    </row>
    <row r="2560" spans="1:15" x14ac:dyDescent="0.2">
      <c r="A2560" s="4" t="s">
        <v>118</v>
      </c>
      <c r="B2560" s="5" t="s">
        <v>752</v>
      </c>
      <c r="C2560" s="9">
        <f t="shared" si="530"/>
        <v>255</v>
      </c>
      <c r="D2560" s="8">
        <f t="shared" si="531"/>
        <v>71</v>
      </c>
      <c r="E2560" s="8">
        <f t="shared" si="532"/>
        <v>227</v>
      </c>
      <c r="F2560" s="8">
        <f t="shared" si="534"/>
        <v>1</v>
      </c>
      <c r="G2560" s="8">
        <f t="shared" si="535"/>
        <v>0.27800000000000002</v>
      </c>
      <c r="H2560" s="10">
        <f t="shared" si="536"/>
        <v>0.89</v>
      </c>
      <c r="I2560" s="1" t="str">
        <f t="shared" si="537"/>
        <v>static const sf::Color pms_212(255,71,227); // #ff47e3</v>
      </c>
      <c r="J2560" s="1" t="str">
        <f t="shared" si="533"/>
        <v>static const sf::Color pms_212(0x00ff47e3); // (255,71,227)</v>
      </c>
      <c r="K2560" s="4" t="str">
        <f t="shared" si="525"/>
        <v>col_pms_212 = make_color_rgb(255,71,227); // #ff47e3</v>
      </c>
      <c r="L2560" s="4" t="str">
        <f t="shared" si="526"/>
        <v>public Color pms_212 = Color(1F, 0.278F, 0.89F); // #ff47e3</v>
      </c>
      <c r="M2560" s="4" t="str">
        <f t="shared" si="527"/>
        <v>var col_pms_212 Color(1, 0.278, 0.89) # #ff47e3</v>
      </c>
      <c r="N2560" s="4" t="str">
        <f t="shared" si="528"/>
        <v>SDL_Color pms_212 = {255, 71, 227};</v>
      </c>
      <c r="O2560" s="4" t="str">
        <f t="shared" si="529"/>
        <v>glColor3f(1f, 0.278f, 0.89f); // pms_212</v>
      </c>
    </row>
    <row r="2561" spans="1:15" x14ac:dyDescent="0.2">
      <c r="A2561" s="4" t="s">
        <v>119</v>
      </c>
      <c r="B2561" s="5" t="s">
        <v>753</v>
      </c>
      <c r="C2561" s="9">
        <f t="shared" si="530"/>
        <v>255</v>
      </c>
      <c r="D2561" s="8">
        <f t="shared" si="531"/>
        <v>13</v>
      </c>
      <c r="E2561" s="8">
        <f t="shared" si="532"/>
        <v>186</v>
      </c>
      <c r="F2561" s="8">
        <f t="shared" si="534"/>
        <v>1</v>
      </c>
      <c r="G2561" s="8">
        <f t="shared" si="535"/>
        <v>5.0999999999999997E-2</v>
      </c>
      <c r="H2561" s="10">
        <f t="shared" si="536"/>
        <v>0.72899999999999998</v>
      </c>
      <c r="I2561" s="1" t="str">
        <f t="shared" si="537"/>
        <v>static const sf::Color pms_213(255,13,186); // #ff0dba</v>
      </c>
      <c r="J2561" s="1" t="str">
        <f t="shared" si="533"/>
        <v>static const sf::Color pms_213(0x00ff0dba); // (255,13,186)</v>
      </c>
      <c r="K2561" s="4" t="str">
        <f t="shared" ref="K2561:K2624" si="538">CONCATENATE("col_",B2561," ",$K$2,C2561,",",D2561,",",E2561,"); // ",A2561)</f>
        <v>col_pms_213 = make_color_rgb(255,13,186); // #ff0dba</v>
      </c>
      <c r="L2561" s="4" t="str">
        <f t="shared" ref="L2561:L2624" si="539">CONCATENATE($L$2,B2561," = Color(",F2561,"F, ",G2561,"F, ",H2561,"F); // ",A2561)</f>
        <v>public Color pms_213 = Color(1F, 0.051F, 0.729F); // #ff0dba</v>
      </c>
      <c r="M2561" s="4" t="str">
        <f t="shared" ref="M2561:M2624" si="540">CONCATENATE("var col_",B2561," ",$M$2,F2561,", ",G2561,", ",H2561,") # ",A2561)</f>
        <v>var col_pms_213 Color(1, 0.051, 0.729) # #ff0dba</v>
      </c>
      <c r="N2561" s="4" t="str">
        <f t="shared" si="528"/>
        <v>SDL_Color pms_213 = {255, 13, 186};</v>
      </c>
      <c r="O2561" s="4" t="str">
        <f t="shared" si="529"/>
        <v>glColor3f(1f, 0.051f, 0.729f); // pms_213</v>
      </c>
    </row>
    <row r="2562" spans="1:15" x14ac:dyDescent="0.2">
      <c r="A2562" s="4" t="s">
        <v>120</v>
      </c>
      <c r="B2562" s="5" t="s">
        <v>754</v>
      </c>
      <c r="C2562" s="9">
        <f t="shared" si="530"/>
        <v>235</v>
      </c>
      <c r="D2562" s="8">
        <f t="shared" si="531"/>
        <v>0</v>
      </c>
      <c r="E2562" s="8">
        <f t="shared" si="532"/>
        <v>155</v>
      </c>
      <c r="F2562" s="8">
        <f t="shared" si="534"/>
        <v>0.92200000000000004</v>
      </c>
      <c r="G2562" s="8">
        <f t="shared" si="535"/>
        <v>0</v>
      </c>
      <c r="H2562" s="10">
        <f t="shared" si="536"/>
        <v>0.60799999999999998</v>
      </c>
      <c r="I2562" s="1" t="str">
        <f t="shared" si="537"/>
        <v>static const sf::Color pms_214(235,0,155); // #eb009b</v>
      </c>
      <c r="J2562" s="1" t="str">
        <f t="shared" si="533"/>
        <v>static const sf::Color pms_214(0x00eb009b); // (235,0,155)</v>
      </c>
      <c r="K2562" s="4" t="str">
        <f t="shared" si="538"/>
        <v>col_pms_214 = make_color_rgb(235,0,155); // #eb009b</v>
      </c>
      <c r="L2562" s="4" t="str">
        <f t="shared" si="539"/>
        <v>public Color pms_214 = Color(0.922F, 0F, 0.608F); // #eb009b</v>
      </c>
      <c r="M2562" s="4" t="str">
        <f t="shared" si="540"/>
        <v>var col_pms_214 Color(0.922, 0, 0.608) # #eb009b</v>
      </c>
      <c r="N2562" s="4" t="str">
        <f t="shared" si="528"/>
        <v>SDL_Color pms_214 = {235, 0, 155};</v>
      </c>
      <c r="O2562" s="4" t="str">
        <f t="shared" si="529"/>
        <v>glColor3f(0.922f, 0f, 0.608f); // pms_214</v>
      </c>
    </row>
    <row r="2563" spans="1:15" x14ac:dyDescent="0.2">
      <c r="A2563" s="4" t="s">
        <v>121</v>
      </c>
      <c r="B2563" s="5" t="s">
        <v>755</v>
      </c>
      <c r="C2563" s="9">
        <f t="shared" si="530"/>
        <v>186</v>
      </c>
      <c r="D2563" s="8">
        <f t="shared" si="531"/>
        <v>0</v>
      </c>
      <c r="E2563" s="8">
        <f t="shared" si="532"/>
        <v>121</v>
      </c>
      <c r="F2563" s="8">
        <f t="shared" si="534"/>
        <v>0.72899999999999998</v>
      </c>
      <c r="G2563" s="8">
        <f t="shared" si="535"/>
        <v>0</v>
      </c>
      <c r="H2563" s="10">
        <f t="shared" si="536"/>
        <v>0.47499999999999998</v>
      </c>
      <c r="I2563" s="1" t="str">
        <f t="shared" si="537"/>
        <v>static const sf::Color pms_215(186,0,121); // #ba0079</v>
      </c>
      <c r="J2563" s="1" t="str">
        <f t="shared" si="533"/>
        <v>static const sf::Color pms_215(0x00ba0079); // (186,0,121)</v>
      </c>
      <c r="K2563" s="4" t="str">
        <f t="shared" si="538"/>
        <v>col_pms_215 = make_color_rgb(186,0,121); // #ba0079</v>
      </c>
      <c r="L2563" s="4" t="str">
        <f t="shared" si="539"/>
        <v>public Color pms_215 = Color(0.729F, 0F, 0.475F); // #ba0079</v>
      </c>
      <c r="M2563" s="4" t="str">
        <f t="shared" si="540"/>
        <v>var col_pms_215 Color(0.729, 0, 0.475) # #ba0079</v>
      </c>
      <c r="N2563" s="4" t="str">
        <f t="shared" si="528"/>
        <v>SDL_Color pms_215 = {186, 0, 121};</v>
      </c>
      <c r="O2563" s="4" t="str">
        <f t="shared" si="529"/>
        <v>glColor3f(0.729f, 0f, 0.475f); // pms_215</v>
      </c>
    </row>
    <row r="2564" spans="1:15" x14ac:dyDescent="0.2">
      <c r="A2564" s="4" t="s">
        <v>122</v>
      </c>
      <c r="B2564" s="5" t="s">
        <v>756</v>
      </c>
      <c r="C2564" s="9">
        <f t="shared" si="530"/>
        <v>130</v>
      </c>
      <c r="D2564" s="8">
        <f t="shared" si="531"/>
        <v>7</v>
      </c>
      <c r="E2564" s="8">
        <f t="shared" si="532"/>
        <v>78</v>
      </c>
      <c r="F2564" s="8">
        <f t="shared" si="534"/>
        <v>0.51</v>
      </c>
      <c r="G2564" s="8">
        <f t="shared" si="535"/>
        <v>2.7E-2</v>
      </c>
      <c r="H2564" s="10">
        <f t="shared" si="536"/>
        <v>0.30599999999999999</v>
      </c>
      <c r="I2564" s="1" t="str">
        <f t="shared" si="537"/>
        <v>static const sf::Color pms_216(130,7,78); // #82074e</v>
      </c>
      <c r="J2564" s="1" t="str">
        <f t="shared" si="533"/>
        <v>static const sf::Color pms_216(0x0082074e); // (130,7,78)</v>
      </c>
      <c r="K2564" s="4" t="str">
        <f t="shared" si="538"/>
        <v>col_pms_216 = make_color_rgb(130,7,78); // #82074e</v>
      </c>
      <c r="L2564" s="4" t="str">
        <f t="shared" si="539"/>
        <v>public Color pms_216 = Color(0.51F, 0.027F, 0.306F); // #82074e</v>
      </c>
      <c r="M2564" s="4" t="str">
        <f t="shared" si="540"/>
        <v>var col_pms_216 Color(0.51, 0.027, 0.306) # #82074e</v>
      </c>
      <c r="N2564" s="4" t="str">
        <f t="shared" ref="N2564:N2627" si="541">CONCATENATE(N$2, " ", $B2564, " = {", $C2564, ", ",$D2564,", ",$E2564,"};")</f>
        <v>SDL_Color pms_216 = {130, 7, 78};</v>
      </c>
      <c r="O2564" s="4" t="str">
        <f t="shared" ref="O2564:O2627" si="542">CONCATENATE(O$2,F2564,"f, ",G2564,"f, ", H2564,"f); // ",B2564)</f>
        <v>glColor3f(0.51f, 0.027f, 0.306f); // pms_216</v>
      </c>
    </row>
    <row r="2565" spans="1:15" x14ac:dyDescent="0.2">
      <c r="A2565" s="4" t="s">
        <v>123</v>
      </c>
      <c r="B2565" s="5" t="s">
        <v>757</v>
      </c>
      <c r="C2565" s="9">
        <f t="shared" si="530"/>
        <v>255</v>
      </c>
      <c r="D2565" s="8">
        <f t="shared" si="531"/>
        <v>184</v>
      </c>
      <c r="E2565" s="8">
        <f t="shared" si="532"/>
        <v>255</v>
      </c>
      <c r="F2565" s="8">
        <f t="shared" si="534"/>
        <v>1</v>
      </c>
      <c r="G2565" s="8">
        <f t="shared" si="535"/>
        <v>0.72199999999999998</v>
      </c>
      <c r="H2565" s="10">
        <f t="shared" si="536"/>
        <v>1</v>
      </c>
      <c r="I2565" s="1" t="str">
        <f t="shared" si="537"/>
        <v>static const sf::Color pms_217(255,184,255); // #ffb8ff</v>
      </c>
      <c r="J2565" s="1" t="str">
        <f t="shared" si="533"/>
        <v>static const sf::Color pms_217(0x00ffb8ff); // (255,184,255)</v>
      </c>
      <c r="K2565" s="4" t="str">
        <f t="shared" si="538"/>
        <v>col_pms_217 = make_color_rgb(255,184,255); // #ffb8ff</v>
      </c>
      <c r="L2565" s="4" t="str">
        <f t="shared" si="539"/>
        <v>public Color pms_217 = Color(1F, 0.722F, 1F); // #ffb8ff</v>
      </c>
      <c r="M2565" s="4" t="str">
        <f t="shared" si="540"/>
        <v>var col_pms_217 Color(1, 0.722, 1) # #ffb8ff</v>
      </c>
      <c r="N2565" s="4" t="str">
        <f t="shared" si="541"/>
        <v>SDL_Color pms_217 = {255, 184, 255};</v>
      </c>
      <c r="O2565" s="4" t="str">
        <f t="shared" si="542"/>
        <v>glColor3f(1f, 0.722f, 1f); // pms_217</v>
      </c>
    </row>
    <row r="2566" spans="1:15" x14ac:dyDescent="0.2">
      <c r="A2566" s="4" t="s">
        <v>124</v>
      </c>
      <c r="B2566" s="5" t="s">
        <v>758</v>
      </c>
      <c r="C2566" s="9">
        <f t="shared" si="530"/>
        <v>250</v>
      </c>
      <c r="D2566" s="8">
        <f t="shared" si="531"/>
        <v>99</v>
      </c>
      <c r="E2566" s="8">
        <f t="shared" si="532"/>
        <v>255</v>
      </c>
      <c r="F2566" s="8">
        <f t="shared" si="534"/>
        <v>0.98</v>
      </c>
      <c r="G2566" s="8">
        <f t="shared" si="535"/>
        <v>0.38800000000000001</v>
      </c>
      <c r="H2566" s="10">
        <f t="shared" si="536"/>
        <v>1</v>
      </c>
      <c r="I2566" s="1" t="str">
        <f t="shared" si="537"/>
        <v>static const sf::Color pms_218(250,99,255); // #fa63ff</v>
      </c>
      <c r="J2566" s="1" t="str">
        <f t="shared" si="533"/>
        <v>static const sf::Color pms_218(0x00fa63ff); // (250,99,255)</v>
      </c>
      <c r="K2566" s="4" t="str">
        <f t="shared" si="538"/>
        <v>col_pms_218 = make_color_rgb(250,99,255); // #fa63ff</v>
      </c>
      <c r="L2566" s="4" t="str">
        <f t="shared" si="539"/>
        <v>public Color pms_218 = Color(0.98F, 0.388F, 1F); // #fa63ff</v>
      </c>
      <c r="M2566" s="4" t="str">
        <f t="shared" si="540"/>
        <v>var col_pms_218 Color(0.98, 0.388, 1) # #fa63ff</v>
      </c>
      <c r="N2566" s="4" t="str">
        <f t="shared" si="541"/>
        <v>SDL_Color pms_218 = {250, 99, 255};</v>
      </c>
      <c r="O2566" s="4" t="str">
        <f t="shared" si="542"/>
        <v>glColor3f(0.98f, 0.388f, 1f); // pms_218</v>
      </c>
    </row>
    <row r="2567" spans="1:15" x14ac:dyDescent="0.2">
      <c r="A2567" s="4" t="s">
        <v>125</v>
      </c>
      <c r="B2567" s="5" t="s">
        <v>759</v>
      </c>
      <c r="C2567" s="9">
        <f t="shared" si="530"/>
        <v>252</v>
      </c>
      <c r="D2567" s="8">
        <f t="shared" si="531"/>
        <v>31</v>
      </c>
      <c r="E2567" s="8">
        <f t="shared" si="532"/>
        <v>255</v>
      </c>
      <c r="F2567" s="8">
        <f t="shared" si="534"/>
        <v>0.98799999999999999</v>
      </c>
      <c r="G2567" s="8">
        <f t="shared" si="535"/>
        <v>0.122</v>
      </c>
      <c r="H2567" s="10">
        <f t="shared" si="536"/>
        <v>1</v>
      </c>
      <c r="I2567" s="1" t="str">
        <f t="shared" si="537"/>
        <v>static const sf::Color pms_219(252,31,255); // #fc1fff</v>
      </c>
      <c r="J2567" s="1" t="str">
        <f t="shared" si="533"/>
        <v>static const sf::Color pms_219(0x00fc1fff); // (252,31,255)</v>
      </c>
      <c r="K2567" s="4" t="str">
        <f t="shared" si="538"/>
        <v>col_pms_219 = make_color_rgb(252,31,255); // #fc1fff</v>
      </c>
      <c r="L2567" s="4" t="str">
        <f t="shared" si="539"/>
        <v>public Color pms_219 = Color(0.988F, 0.122F, 1F); // #fc1fff</v>
      </c>
      <c r="M2567" s="4" t="str">
        <f t="shared" si="540"/>
        <v>var col_pms_219 Color(0.988, 0.122, 1) # #fc1fff</v>
      </c>
      <c r="N2567" s="4" t="str">
        <f t="shared" si="541"/>
        <v>SDL_Color pms_219 = {252, 31, 255};</v>
      </c>
      <c r="O2567" s="4" t="str">
        <f t="shared" si="542"/>
        <v>glColor3f(0.988f, 0.122f, 1f); // pms_219</v>
      </c>
    </row>
    <row r="2568" spans="1:15" x14ac:dyDescent="0.2">
      <c r="A2568" s="4" t="s">
        <v>126</v>
      </c>
      <c r="B2568" s="5" t="s">
        <v>760</v>
      </c>
      <c r="C2568" s="9">
        <f t="shared" si="530"/>
        <v>212</v>
      </c>
      <c r="D2568" s="8">
        <f t="shared" si="531"/>
        <v>0</v>
      </c>
      <c r="E2568" s="8">
        <f t="shared" si="532"/>
        <v>184</v>
      </c>
      <c r="F2568" s="8">
        <f t="shared" si="534"/>
        <v>0.83099999999999996</v>
      </c>
      <c r="G2568" s="8">
        <f t="shared" si="535"/>
        <v>0</v>
      </c>
      <c r="H2568" s="10">
        <f t="shared" si="536"/>
        <v>0.72199999999999998</v>
      </c>
      <c r="I2568" s="1" t="str">
        <f t="shared" si="537"/>
        <v>static const sf::Color pms_220(212,0,184); // #d400b8</v>
      </c>
      <c r="J2568" s="1" t="str">
        <f t="shared" si="533"/>
        <v>static const sf::Color pms_220(0x00d400b8); // (212,0,184)</v>
      </c>
      <c r="K2568" s="4" t="str">
        <f t="shared" si="538"/>
        <v>col_pms_220 = make_color_rgb(212,0,184); // #d400b8</v>
      </c>
      <c r="L2568" s="4" t="str">
        <f t="shared" si="539"/>
        <v>public Color pms_220 = Color(0.831F, 0F, 0.722F); // #d400b8</v>
      </c>
      <c r="M2568" s="4" t="str">
        <f t="shared" si="540"/>
        <v>var col_pms_220 Color(0.831, 0, 0.722) # #d400b8</v>
      </c>
      <c r="N2568" s="4" t="str">
        <f t="shared" si="541"/>
        <v>SDL_Color pms_220 = {212, 0, 184};</v>
      </c>
      <c r="O2568" s="4" t="str">
        <f t="shared" si="542"/>
        <v>glColor3f(0.831f, 0f, 0.722f); // pms_220</v>
      </c>
    </row>
    <row r="2569" spans="1:15" x14ac:dyDescent="0.2">
      <c r="A2569" s="4" t="s">
        <v>127</v>
      </c>
      <c r="B2569" s="5" t="s">
        <v>761</v>
      </c>
      <c r="C2569" s="9">
        <f t="shared" si="530"/>
        <v>179</v>
      </c>
      <c r="D2569" s="8">
        <f t="shared" si="531"/>
        <v>0</v>
      </c>
      <c r="E2569" s="8">
        <f t="shared" si="532"/>
        <v>152</v>
      </c>
      <c r="F2569" s="8">
        <f t="shared" si="534"/>
        <v>0.70199999999999996</v>
      </c>
      <c r="G2569" s="8">
        <f t="shared" si="535"/>
        <v>0</v>
      </c>
      <c r="H2569" s="10">
        <f t="shared" si="536"/>
        <v>0.59599999999999997</v>
      </c>
      <c r="I2569" s="1" t="str">
        <f t="shared" si="537"/>
        <v>static const sf::Color pms_221(179,0,152); // #b30098</v>
      </c>
      <c r="J2569" s="1" t="str">
        <f t="shared" si="533"/>
        <v>static const sf::Color pms_221(0x00b30098); // (179,0,152)</v>
      </c>
      <c r="K2569" s="4" t="str">
        <f t="shared" si="538"/>
        <v>col_pms_221 = make_color_rgb(179,0,152); // #b30098</v>
      </c>
      <c r="L2569" s="4" t="str">
        <f t="shared" si="539"/>
        <v>public Color pms_221 = Color(0.702F, 0F, 0.596F); // #b30098</v>
      </c>
      <c r="M2569" s="4" t="str">
        <f t="shared" si="540"/>
        <v>var col_pms_221 Color(0.702, 0, 0.596) # #b30098</v>
      </c>
      <c r="N2569" s="4" t="str">
        <f t="shared" si="541"/>
        <v>SDL_Color pms_221 = {179, 0, 152};</v>
      </c>
      <c r="O2569" s="4" t="str">
        <f t="shared" si="542"/>
        <v>glColor3f(0.702f, 0f, 0.596f); // pms_221</v>
      </c>
    </row>
    <row r="2570" spans="1:15" x14ac:dyDescent="0.2">
      <c r="A2570" s="4" t="s">
        <v>128</v>
      </c>
      <c r="B2570" s="5" t="s">
        <v>762</v>
      </c>
      <c r="C2570" s="9">
        <f t="shared" ref="C2570:C2633" si="543">HEX2DEC(MID($A2570,2,2))</f>
        <v>105</v>
      </c>
      <c r="D2570" s="8">
        <f t="shared" ref="D2570:D2633" si="544">HEX2DEC(MID($A2570,4,2))</f>
        <v>0</v>
      </c>
      <c r="E2570" s="8">
        <f t="shared" ref="E2570:E2633" si="545">HEX2DEC(MID($A2570,6,2))</f>
        <v>94</v>
      </c>
      <c r="F2570" s="8">
        <f t="shared" si="534"/>
        <v>0.41199999999999998</v>
      </c>
      <c r="G2570" s="8">
        <f t="shared" si="535"/>
        <v>0</v>
      </c>
      <c r="H2570" s="10">
        <f t="shared" si="536"/>
        <v>0.36899999999999999</v>
      </c>
      <c r="I2570" s="1" t="str">
        <f t="shared" si="537"/>
        <v>static const sf::Color pms_222(105,0,94); // #69005e</v>
      </c>
      <c r="J2570" s="1" t="str">
        <f t="shared" si="533"/>
        <v>static const sf::Color pms_222(0x0069005e); // (105,0,94)</v>
      </c>
      <c r="K2570" s="4" t="str">
        <f t="shared" si="538"/>
        <v>col_pms_222 = make_color_rgb(105,0,94); // #69005e</v>
      </c>
      <c r="L2570" s="4" t="str">
        <f t="shared" si="539"/>
        <v>public Color pms_222 = Color(0.412F, 0F, 0.369F); // #69005e</v>
      </c>
      <c r="M2570" s="4" t="str">
        <f t="shared" si="540"/>
        <v>var col_pms_222 Color(0.412, 0, 0.369) # #69005e</v>
      </c>
      <c r="N2570" s="4" t="str">
        <f t="shared" si="541"/>
        <v>SDL_Color pms_222 = {105, 0, 94};</v>
      </c>
      <c r="O2570" s="4" t="str">
        <f t="shared" si="542"/>
        <v>glColor3f(0.412f, 0f, 0.369f); // pms_222</v>
      </c>
    </row>
    <row r="2571" spans="1:15" x14ac:dyDescent="0.2">
      <c r="A2571" s="4" t="s">
        <v>129</v>
      </c>
      <c r="B2571" s="5" t="s">
        <v>763</v>
      </c>
      <c r="C2571" s="9">
        <f t="shared" si="543"/>
        <v>255</v>
      </c>
      <c r="D2571" s="8">
        <f t="shared" si="544"/>
        <v>138</v>
      </c>
      <c r="E2571" s="8">
        <f t="shared" si="545"/>
        <v>255</v>
      </c>
      <c r="F2571" s="8">
        <f t="shared" si="534"/>
        <v>1</v>
      </c>
      <c r="G2571" s="8">
        <f t="shared" si="535"/>
        <v>0.54100000000000004</v>
      </c>
      <c r="H2571" s="10">
        <f t="shared" si="536"/>
        <v>1</v>
      </c>
      <c r="I2571" s="1" t="str">
        <f t="shared" si="537"/>
        <v>static const sf::Color pms_223(255,138,255); // #ff8aff</v>
      </c>
      <c r="J2571" s="1" t="str">
        <f t="shared" ref="J2571:J2634" si="546">CONCATENATE($J$2,B2571,"(0x00",RIGHT(A2571,6),");"," // (",C2571,",",D2571,",",E2571,")")</f>
        <v>static const sf::Color pms_223(0x00ff8aff); // (255,138,255)</v>
      </c>
      <c r="K2571" s="4" t="str">
        <f t="shared" si="538"/>
        <v>col_pms_223 = make_color_rgb(255,138,255); // #ff8aff</v>
      </c>
      <c r="L2571" s="4" t="str">
        <f t="shared" si="539"/>
        <v>public Color pms_223 = Color(1F, 0.541F, 1F); // #ff8aff</v>
      </c>
      <c r="M2571" s="4" t="str">
        <f t="shared" si="540"/>
        <v>var col_pms_223 Color(1, 0.541, 1) # #ff8aff</v>
      </c>
      <c r="N2571" s="4" t="str">
        <f t="shared" si="541"/>
        <v>SDL_Color pms_223 = {255, 138, 255};</v>
      </c>
      <c r="O2571" s="4" t="str">
        <f t="shared" si="542"/>
        <v>glColor3f(1f, 0.541f, 1f); // pms_223</v>
      </c>
    </row>
    <row r="2572" spans="1:15" x14ac:dyDescent="0.2">
      <c r="A2572" s="4" t="s">
        <v>130</v>
      </c>
      <c r="B2572" s="5" t="s">
        <v>764</v>
      </c>
      <c r="C2572" s="9">
        <f t="shared" si="543"/>
        <v>252</v>
      </c>
      <c r="D2572" s="8">
        <f t="shared" si="544"/>
        <v>94</v>
      </c>
      <c r="E2572" s="8">
        <f t="shared" si="545"/>
        <v>255</v>
      </c>
      <c r="F2572" s="8">
        <f t="shared" ref="F2572:F2635" si="547">ROUND(C2572/255,3)</f>
        <v>0.98799999999999999</v>
      </c>
      <c r="G2572" s="8">
        <f t="shared" ref="G2572:G2635" si="548">ROUND(D2572/255,3)</f>
        <v>0.36899999999999999</v>
      </c>
      <c r="H2572" s="10">
        <f t="shared" ref="H2572:H2635" si="549">ROUND(E2572/255,3)</f>
        <v>1</v>
      </c>
      <c r="I2572" s="1" t="str">
        <f t="shared" si="537"/>
        <v>static const sf::Color pms_224(252,94,255); // #fc5eff</v>
      </c>
      <c r="J2572" s="1" t="str">
        <f t="shared" si="546"/>
        <v>static const sf::Color pms_224(0x00fc5eff); // (252,94,255)</v>
      </c>
      <c r="K2572" s="4" t="str">
        <f t="shared" si="538"/>
        <v>col_pms_224 = make_color_rgb(252,94,255); // #fc5eff</v>
      </c>
      <c r="L2572" s="4" t="str">
        <f t="shared" si="539"/>
        <v>public Color pms_224 = Color(0.988F, 0.369F, 1F); // #fc5eff</v>
      </c>
      <c r="M2572" s="4" t="str">
        <f t="shared" si="540"/>
        <v>var col_pms_224 Color(0.988, 0.369, 1) # #fc5eff</v>
      </c>
      <c r="N2572" s="4" t="str">
        <f t="shared" si="541"/>
        <v>SDL_Color pms_224 = {252, 94, 255};</v>
      </c>
      <c r="O2572" s="4" t="str">
        <f t="shared" si="542"/>
        <v>glColor3f(0.988f, 0.369f, 1f); // pms_224</v>
      </c>
    </row>
    <row r="2573" spans="1:15" x14ac:dyDescent="0.2">
      <c r="A2573" s="4" t="s">
        <v>131</v>
      </c>
      <c r="B2573" s="5" t="s">
        <v>765</v>
      </c>
      <c r="C2573" s="9">
        <f t="shared" si="543"/>
        <v>252</v>
      </c>
      <c r="D2573" s="8">
        <f t="shared" si="544"/>
        <v>43</v>
      </c>
      <c r="E2573" s="8">
        <f t="shared" si="545"/>
        <v>255</v>
      </c>
      <c r="F2573" s="8">
        <f t="shared" si="547"/>
        <v>0.98799999999999999</v>
      </c>
      <c r="G2573" s="8">
        <f t="shared" si="548"/>
        <v>0.16900000000000001</v>
      </c>
      <c r="H2573" s="10">
        <f t="shared" si="549"/>
        <v>1</v>
      </c>
      <c r="I2573" s="1" t="str">
        <f t="shared" si="537"/>
        <v>static const sf::Color pms_225(252,43,255); // #fc2bff</v>
      </c>
      <c r="J2573" s="1" t="str">
        <f t="shared" si="546"/>
        <v>static const sf::Color pms_225(0x00fc2bff); // (252,43,255)</v>
      </c>
      <c r="K2573" s="4" t="str">
        <f t="shared" si="538"/>
        <v>col_pms_225 = make_color_rgb(252,43,255); // #fc2bff</v>
      </c>
      <c r="L2573" s="4" t="str">
        <f t="shared" si="539"/>
        <v>public Color pms_225 = Color(0.988F, 0.169F, 1F); // #fc2bff</v>
      </c>
      <c r="M2573" s="4" t="str">
        <f t="shared" si="540"/>
        <v>var col_pms_225 Color(0.988, 0.169, 1) # #fc2bff</v>
      </c>
      <c r="N2573" s="4" t="str">
        <f t="shared" si="541"/>
        <v>SDL_Color pms_225 = {252, 43, 255};</v>
      </c>
      <c r="O2573" s="4" t="str">
        <f t="shared" si="542"/>
        <v>glColor3f(0.988f, 0.169f, 1f); // pms_225</v>
      </c>
    </row>
    <row r="2574" spans="1:15" x14ac:dyDescent="0.2">
      <c r="A2574" s="4" t="s">
        <v>132</v>
      </c>
      <c r="B2574" s="5" t="s">
        <v>766</v>
      </c>
      <c r="C2574" s="9">
        <f t="shared" si="543"/>
        <v>255</v>
      </c>
      <c r="D2574" s="8">
        <f t="shared" si="544"/>
        <v>0</v>
      </c>
      <c r="E2574" s="8">
        <f t="shared" si="545"/>
        <v>255</v>
      </c>
      <c r="F2574" s="8">
        <f t="shared" si="547"/>
        <v>1</v>
      </c>
      <c r="G2574" s="8">
        <f t="shared" si="548"/>
        <v>0</v>
      </c>
      <c r="H2574" s="10">
        <f t="shared" si="549"/>
        <v>1</v>
      </c>
      <c r="I2574" s="1" t="str">
        <f t="shared" si="537"/>
        <v>static const sf::Color pms_226(255,0,255); // #ff00ff</v>
      </c>
      <c r="J2574" s="1" t="str">
        <f t="shared" si="546"/>
        <v>static const sf::Color pms_226(0x00ff00ff); // (255,0,255)</v>
      </c>
      <c r="K2574" s="4" t="str">
        <f t="shared" si="538"/>
        <v>col_pms_226 = make_color_rgb(255,0,255); // #ff00ff</v>
      </c>
      <c r="L2574" s="4" t="str">
        <f t="shared" si="539"/>
        <v>public Color pms_226 = Color(1F, 0F, 1F); // #ff00ff</v>
      </c>
      <c r="M2574" s="4" t="str">
        <f t="shared" si="540"/>
        <v>var col_pms_226 Color(1, 0, 1) # #ff00ff</v>
      </c>
      <c r="N2574" s="4" t="str">
        <f t="shared" si="541"/>
        <v>SDL_Color pms_226 = {255, 0, 255};</v>
      </c>
      <c r="O2574" s="4" t="str">
        <f t="shared" si="542"/>
        <v>glColor3f(1f, 0f, 1f); // pms_226</v>
      </c>
    </row>
    <row r="2575" spans="1:15" x14ac:dyDescent="0.2">
      <c r="A2575" s="4" t="s">
        <v>133</v>
      </c>
      <c r="B2575" s="5" t="s">
        <v>767</v>
      </c>
      <c r="C2575" s="9">
        <f t="shared" si="543"/>
        <v>207</v>
      </c>
      <c r="D2575" s="8">
        <f t="shared" si="544"/>
        <v>0</v>
      </c>
      <c r="E2575" s="8">
        <f t="shared" si="545"/>
        <v>192</v>
      </c>
      <c r="F2575" s="8">
        <f t="shared" si="547"/>
        <v>0.81200000000000006</v>
      </c>
      <c r="G2575" s="8">
        <f t="shared" si="548"/>
        <v>0</v>
      </c>
      <c r="H2575" s="10">
        <f t="shared" si="549"/>
        <v>0.753</v>
      </c>
      <c r="I2575" s="1" t="str">
        <f t="shared" si="537"/>
        <v>static const sf::Color pms_227(207,0,192); // #cf00c0</v>
      </c>
      <c r="J2575" s="1" t="str">
        <f t="shared" si="546"/>
        <v>static const sf::Color pms_227(0x00cf00c0); // (207,0,192)</v>
      </c>
      <c r="K2575" s="4" t="str">
        <f t="shared" si="538"/>
        <v>col_pms_227 = make_color_rgb(207,0,192); // #cf00c0</v>
      </c>
      <c r="L2575" s="4" t="str">
        <f t="shared" si="539"/>
        <v>public Color pms_227 = Color(0.812F, 0F, 0.753F); // #cf00c0</v>
      </c>
      <c r="M2575" s="4" t="str">
        <f t="shared" si="540"/>
        <v>var col_pms_227 Color(0.812, 0, 0.753) # #cf00c0</v>
      </c>
      <c r="N2575" s="4" t="str">
        <f t="shared" si="541"/>
        <v>SDL_Color pms_227 = {207, 0, 192};</v>
      </c>
      <c r="O2575" s="4" t="str">
        <f t="shared" si="542"/>
        <v>glColor3f(0.812f, 0f, 0.753f); // pms_227</v>
      </c>
    </row>
    <row r="2576" spans="1:15" x14ac:dyDescent="0.2">
      <c r="A2576" s="4" t="s">
        <v>134</v>
      </c>
      <c r="B2576" s="5" t="s">
        <v>768</v>
      </c>
      <c r="C2576" s="9">
        <f t="shared" si="543"/>
        <v>150</v>
      </c>
      <c r="D2576" s="8">
        <f t="shared" si="544"/>
        <v>0</v>
      </c>
      <c r="E2576" s="8">
        <f t="shared" si="545"/>
        <v>144</v>
      </c>
      <c r="F2576" s="8">
        <f t="shared" si="547"/>
        <v>0.58799999999999997</v>
      </c>
      <c r="G2576" s="8">
        <f t="shared" si="548"/>
        <v>0</v>
      </c>
      <c r="H2576" s="10">
        <f t="shared" si="549"/>
        <v>0.56499999999999995</v>
      </c>
      <c r="I2576" s="1" t="str">
        <f t="shared" ref="I2576:I2639" si="550">CONCATENATE($I$2,B2576,"(",C2576,",",D2576,",",E2576,");", " // ",A2576)</f>
        <v>static const sf::Color pms_228(150,0,144); // #960090</v>
      </c>
      <c r="J2576" s="1" t="str">
        <f t="shared" si="546"/>
        <v>static const sf::Color pms_228(0x00960090); // (150,0,144)</v>
      </c>
      <c r="K2576" s="4" t="str">
        <f t="shared" si="538"/>
        <v>col_pms_228 = make_color_rgb(150,0,144); // #960090</v>
      </c>
      <c r="L2576" s="4" t="str">
        <f t="shared" si="539"/>
        <v>public Color pms_228 = Color(0.588F, 0F, 0.565F); // #960090</v>
      </c>
      <c r="M2576" s="4" t="str">
        <f t="shared" si="540"/>
        <v>var col_pms_228 Color(0.588, 0, 0.565) # #960090</v>
      </c>
      <c r="N2576" s="4" t="str">
        <f t="shared" si="541"/>
        <v>SDL_Color pms_228 = {150, 0, 144};</v>
      </c>
      <c r="O2576" s="4" t="str">
        <f t="shared" si="542"/>
        <v>glColor3f(0.588f, 0f, 0.565f); // pms_228</v>
      </c>
    </row>
    <row r="2577" spans="1:15" x14ac:dyDescent="0.2">
      <c r="A2577" s="4" t="s">
        <v>135</v>
      </c>
      <c r="B2577" s="5" t="s">
        <v>769</v>
      </c>
      <c r="C2577" s="9">
        <f t="shared" si="543"/>
        <v>102</v>
      </c>
      <c r="D2577" s="8">
        <f t="shared" si="544"/>
        <v>0</v>
      </c>
      <c r="E2577" s="8">
        <f t="shared" si="545"/>
        <v>87</v>
      </c>
      <c r="F2577" s="8">
        <f t="shared" si="547"/>
        <v>0.4</v>
      </c>
      <c r="G2577" s="8">
        <f t="shared" si="548"/>
        <v>0</v>
      </c>
      <c r="H2577" s="10">
        <f t="shared" si="549"/>
        <v>0.34100000000000003</v>
      </c>
      <c r="I2577" s="1" t="str">
        <f t="shared" si="550"/>
        <v>static const sf::Color pms_229(102,0,87); // #660057</v>
      </c>
      <c r="J2577" s="1" t="str">
        <f t="shared" si="546"/>
        <v>static const sf::Color pms_229(0x00660057); // (102,0,87)</v>
      </c>
      <c r="K2577" s="4" t="str">
        <f t="shared" si="538"/>
        <v>col_pms_229 = make_color_rgb(102,0,87); // #660057</v>
      </c>
      <c r="L2577" s="4" t="str">
        <f t="shared" si="539"/>
        <v>public Color pms_229 = Color(0.4F, 0F, 0.341F); // #660057</v>
      </c>
      <c r="M2577" s="4" t="str">
        <f t="shared" si="540"/>
        <v>var col_pms_229 Color(0.4, 0, 0.341) # #660057</v>
      </c>
      <c r="N2577" s="4" t="str">
        <f t="shared" si="541"/>
        <v>SDL_Color pms_229 = {102, 0, 87};</v>
      </c>
      <c r="O2577" s="4" t="str">
        <f t="shared" si="542"/>
        <v>glColor3f(0.4f, 0f, 0.341f); // pms_229</v>
      </c>
    </row>
    <row r="2578" spans="1:15" x14ac:dyDescent="0.2">
      <c r="A2578" s="4" t="s">
        <v>136</v>
      </c>
      <c r="B2578" s="5" t="s">
        <v>770</v>
      </c>
      <c r="C2578" s="9">
        <f t="shared" si="543"/>
        <v>255</v>
      </c>
      <c r="D2578" s="8">
        <f t="shared" si="544"/>
        <v>168</v>
      </c>
      <c r="E2578" s="8">
        <f t="shared" si="545"/>
        <v>255</v>
      </c>
      <c r="F2578" s="8">
        <f t="shared" si="547"/>
        <v>1</v>
      </c>
      <c r="G2578" s="8">
        <f t="shared" si="548"/>
        <v>0.65900000000000003</v>
      </c>
      <c r="H2578" s="10">
        <f t="shared" si="549"/>
        <v>1</v>
      </c>
      <c r="I2578" s="1" t="str">
        <f t="shared" si="550"/>
        <v>static const sf::Color pms_230(255,168,255); // #ffa8ff</v>
      </c>
      <c r="J2578" s="1" t="str">
        <f t="shared" si="546"/>
        <v>static const sf::Color pms_230(0x00ffa8ff); // (255,168,255)</v>
      </c>
      <c r="K2578" s="4" t="str">
        <f t="shared" si="538"/>
        <v>col_pms_230 = make_color_rgb(255,168,255); // #ffa8ff</v>
      </c>
      <c r="L2578" s="4" t="str">
        <f t="shared" si="539"/>
        <v>public Color pms_230 = Color(1F, 0.659F, 1F); // #ffa8ff</v>
      </c>
      <c r="M2578" s="4" t="str">
        <f t="shared" si="540"/>
        <v>var col_pms_230 Color(1, 0.659, 1) # #ffa8ff</v>
      </c>
      <c r="N2578" s="4" t="str">
        <f t="shared" si="541"/>
        <v>SDL_Color pms_230 = {255, 168, 255};</v>
      </c>
      <c r="O2578" s="4" t="str">
        <f t="shared" si="542"/>
        <v>glColor3f(1f, 0.659f, 1f); // pms_230</v>
      </c>
    </row>
    <row r="2579" spans="1:15" x14ac:dyDescent="0.2">
      <c r="A2579" s="4" t="s">
        <v>137</v>
      </c>
      <c r="B2579" s="5" t="s">
        <v>771</v>
      </c>
      <c r="C2579" s="9">
        <f t="shared" si="543"/>
        <v>252</v>
      </c>
      <c r="D2579" s="8">
        <f t="shared" si="544"/>
        <v>122</v>
      </c>
      <c r="E2579" s="8">
        <f t="shared" si="545"/>
        <v>255</v>
      </c>
      <c r="F2579" s="8">
        <f t="shared" si="547"/>
        <v>0.98799999999999999</v>
      </c>
      <c r="G2579" s="8">
        <f t="shared" si="548"/>
        <v>0.47799999999999998</v>
      </c>
      <c r="H2579" s="10">
        <f t="shared" si="549"/>
        <v>1</v>
      </c>
      <c r="I2579" s="1" t="str">
        <f t="shared" si="550"/>
        <v>static const sf::Color pms_231(252,122,255); // #fc7aff</v>
      </c>
      <c r="J2579" s="1" t="str">
        <f t="shared" si="546"/>
        <v>static const sf::Color pms_231(0x00fc7aff); // (252,122,255)</v>
      </c>
      <c r="K2579" s="4" t="str">
        <f t="shared" si="538"/>
        <v>col_pms_231 = make_color_rgb(252,122,255); // #fc7aff</v>
      </c>
      <c r="L2579" s="4" t="str">
        <f t="shared" si="539"/>
        <v>public Color pms_231 = Color(0.988F, 0.478F, 1F); // #fc7aff</v>
      </c>
      <c r="M2579" s="4" t="str">
        <f t="shared" si="540"/>
        <v>var col_pms_231 Color(0.988, 0.478, 1) # #fc7aff</v>
      </c>
      <c r="N2579" s="4" t="str">
        <f t="shared" si="541"/>
        <v>SDL_Color pms_231 = {252, 122, 255};</v>
      </c>
      <c r="O2579" s="4" t="str">
        <f t="shared" si="542"/>
        <v>glColor3f(0.988f, 0.478f, 1f); // pms_231</v>
      </c>
    </row>
    <row r="2580" spans="1:15" x14ac:dyDescent="0.2">
      <c r="A2580" s="4" t="s">
        <v>138</v>
      </c>
      <c r="B2580" s="5" t="s">
        <v>772</v>
      </c>
      <c r="C2580" s="9">
        <f t="shared" si="543"/>
        <v>247</v>
      </c>
      <c r="D2580" s="8">
        <f t="shared" si="544"/>
        <v>84</v>
      </c>
      <c r="E2580" s="8">
        <f t="shared" si="545"/>
        <v>255</v>
      </c>
      <c r="F2580" s="8">
        <f t="shared" si="547"/>
        <v>0.96899999999999997</v>
      </c>
      <c r="G2580" s="8">
        <f t="shared" si="548"/>
        <v>0.32900000000000001</v>
      </c>
      <c r="H2580" s="10">
        <f t="shared" si="549"/>
        <v>1</v>
      </c>
      <c r="I2580" s="1" t="str">
        <f t="shared" si="550"/>
        <v>static const sf::Color pms_232(247,84,255); // #f754ff</v>
      </c>
      <c r="J2580" s="1" t="str">
        <f t="shared" si="546"/>
        <v>static const sf::Color pms_232(0x00f754ff); // (247,84,255)</v>
      </c>
      <c r="K2580" s="4" t="str">
        <f t="shared" si="538"/>
        <v>col_pms_232 = make_color_rgb(247,84,255); // #f754ff</v>
      </c>
      <c r="L2580" s="4" t="str">
        <f t="shared" si="539"/>
        <v>public Color pms_232 = Color(0.969F, 0.329F, 1F); // #f754ff</v>
      </c>
      <c r="M2580" s="4" t="str">
        <f t="shared" si="540"/>
        <v>var col_pms_232 Color(0.969, 0.329, 1) # #f754ff</v>
      </c>
      <c r="N2580" s="4" t="str">
        <f t="shared" si="541"/>
        <v>SDL_Color pms_232 = {247, 84, 255};</v>
      </c>
      <c r="O2580" s="4" t="str">
        <f t="shared" si="542"/>
        <v>glColor3f(0.969f, 0.329f, 1f); // pms_232</v>
      </c>
    </row>
    <row r="2581" spans="1:15" x14ac:dyDescent="0.2">
      <c r="A2581" s="4" t="s">
        <v>139</v>
      </c>
      <c r="B2581" s="5" t="s">
        <v>773</v>
      </c>
      <c r="C2581" s="9">
        <f t="shared" si="543"/>
        <v>227</v>
      </c>
      <c r="D2581" s="8">
        <f t="shared" si="544"/>
        <v>0</v>
      </c>
      <c r="E2581" s="8">
        <f t="shared" si="545"/>
        <v>255</v>
      </c>
      <c r="F2581" s="8">
        <f t="shared" si="547"/>
        <v>0.89</v>
      </c>
      <c r="G2581" s="8">
        <f t="shared" si="548"/>
        <v>0</v>
      </c>
      <c r="H2581" s="10">
        <f t="shared" si="549"/>
        <v>1</v>
      </c>
      <c r="I2581" s="1" t="str">
        <f t="shared" si="550"/>
        <v>static const sf::Color pms_233(227,0,255); // #e300ff</v>
      </c>
      <c r="J2581" s="1" t="str">
        <f t="shared" si="546"/>
        <v>static const sf::Color pms_233(0x00e300ff); // (227,0,255)</v>
      </c>
      <c r="K2581" s="4" t="str">
        <f t="shared" si="538"/>
        <v>col_pms_233 = make_color_rgb(227,0,255); // #e300ff</v>
      </c>
      <c r="L2581" s="4" t="str">
        <f t="shared" si="539"/>
        <v>public Color pms_233 = Color(0.89F, 0F, 1F); // #e300ff</v>
      </c>
      <c r="M2581" s="4" t="str">
        <f t="shared" si="540"/>
        <v>var col_pms_233 Color(0.89, 0, 1) # #e300ff</v>
      </c>
      <c r="N2581" s="4" t="str">
        <f t="shared" si="541"/>
        <v>SDL_Color pms_233 = {227, 0, 255};</v>
      </c>
      <c r="O2581" s="4" t="str">
        <f t="shared" si="542"/>
        <v>glColor3f(0.89f, 0f, 1f); // pms_233</v>
      </c>
    </row>
    <row r="2582" spans="1:15" x14ac:dyDescent="0.2">
      <c r="A2582" s="4" t="s">
        <v>140</v>
      </c>
      <c r="B2582" s="5" t="s">
        <v>774</v>
      </c>
      <c r="C2582" s="9">
        <f t="shared" si="543"/>
        <v>177</v>
      </c>
      <c r="D2582" s="8">
        <f t="shared" si="544"/>
        <v>0</v>
      </c>
      <c r="E2582" s="8">
        <f t="shared" si="545"/>
        <v>189</v>
      </c>
      <c r="F2582" s="8">
        <f t="shared" si="547"/>
        <v>0.69399999999999995</v>
      </c>
      <c r="G2582" s="8">
        <f t="shared" si="548"/>
        <v>0</v>
      </c>
      <c r="H2582" s="10">
        <f t="shared" si="549"/>
        <v>0.74099999999999999</v>
      </c>
      <c r="I2582" s="1" t="str">
        <f t="shared" si="550"/>
        <v>static const sf::Color pms_234(177,0,189); // #b100bd</v>
      </c>
      <c r="J2582" s="1" t="str">
        <f t="shared" si="546"/>
        <v>static const sf::Color pms_234(0x00b100bd); // (177,0,189)</v>
      </c>
      <c r="K2582" s="4" t="str">
        <f t="shared" si="538"/>
        <v>col_pms_234 = make_color_rgb(177,0,189); // #b100bd</v>
      </c>
      <c r="L2582" s="4" t="str">
        <f t="shared" si="539"/>
        <v>public Color pms_234 = Color(0.694F, 0F, 0.741F); // #b100bd</v>
      </c>
      <c r="M2582" s="4" t="str">
        <f t="shared" si="540"/>
        <v>var col_pms_234 Color(0.694, 0, 0.741) # #b100bd</v>
      </c>
      <c r="N2582" s="4" t="str">
        <f t="shared" si="541"/>
        <v>SDL_Color pms_234 = {177, 0, 189};</v>
      </c>
      <c r="O2582" s="4" t="str">
        <f t="shared" si="542"/>
        <v>glColor3f(0.694f, 0f, 0.741f); // pms_234</v>
      </c>
    </row>
    <row r="2583" spans="1:15" x14ac:dyDescent="0.2">
      <c r="A2583" s="4" t="s">
        <v>141</v>
      </c>
      <c r="B2583" s="5" t="s">
        <v>775</v>
      </c>
      <c r="C2583" s="9">
        <f t="shared" si="543"/>
        <v>145</v>
      </c>
      <c r="D2583" s="8">
        <f t="shared" si="544"/>
        <v>0</v>
      </c>
      <c r="E2583" s="8">
        <f t="shared" si="545"/>
        <v>153</v>
      </c>
      <c r="F2583" s="8">
        <f t="shared" si="547"/>
        <v>0.56899999999999995</v>
      </c>
      <c r="G2583" s="8">
        <f t="shared" si="548"/>
        <v>0</v>
      </c>
      <c r="H2583" s="10">
        <f t="shared" si="549"/>
        <v>0.6</v>
      </c>
      <c r="I2583" s="1" t="str">
        <f t="shared" si="550"/>
        <v>static const sf::Color pms_235(145,0,153); // #910099</v>
      </c>
      <c r="J2583" s="1" t="str">
        <f t="shared" si="546"/>
        <v>static const sf::Color pms_235(0x00910099); // (145,0,153)</v>
      </c>
      <c r="K2583" s="4" t="str">
        <f t="shared" si="538"/>
        <v>col_pms_235 = make_color_rgb(145,0,153); // #910099</v>
      </c>
      <c r="L2583" s="4" t="str">
        <f t="shared" si="539"/>
        <v>public Color pms_235 = Color(0.569F, 0F, 0.6F); // #910099</v>
      </c>
      <c r="M2583" s="4" t="str">
        <f t="shared" si="540"/>
        <v>var col_pms_235 Color(0.569, 0, 0.6) # #910099</v>
      </c>
      <c r="N2583" s="4" t="str">
        <f t="shared" si="541"/>
        <v>SDL_Color pms_235 = {145, 0, 153};</v>
      </c>
      <c r="O2583" s="4" t="str">
        <f t="shared" si="542"/>
        <v>glColor3f(0.569f, 0f, 0.6f); // pms_235</v>
      </c>
    </row>
    <row r="2584" spans="1:15" x14ac:dyDescent="0.2">
      <c r="A2584" s="4" t="s">
        <v>142</v>
      </c>
      <c r="B2584" s="5" t="s">
        <v>776</v>
      </c>
      <c r="C2584" s="9">
        <f t="shared" si="543"/>
        <v>252</v>
      </c>
      <c r="D2584" s="8">
        <f t="shared" si="544"/>
        <v>179</v>
      </c>
      <c r="E2584" s="8">
        <f t="shared" si="545"/>
        <v>255</v>
      </c>
      <c r="F2584" s="8">
        <f t="shared" si="547"/>
        <v>0.98799999999999999</v>
      </c>
      <c r="G2584" s="8">
        <f t="shared" si="548"/>
        <v>0.70199999999999996</v>
      </c>
      <c r="H2584" s="10">
        <f t="shared" si="549"/>
        <v>1</v>
      </c>
      <c r="I2584" s="1" t="str">
        <f t="shared" si="550"/>
        <v>static const sf::Color pms_236(252,179,255); // #fcb3ff</v>
      </c>
      <c r="J2584" s="1" t="str">
        <f t="shared" si="546"/>
        <v>static const sf::Color pms_236(0x00fcb3ff); // (252,179,255)</v>
      </c>
      <c r="K2584" s="4" t="str">
        <f t="shared" si="538"/>
        <v>col_pms_236 = make_color_rgb(252,179,255); // #fcb3ff</v>
      </c>
      <c r="L2584" s="4" t="str">
        <f t="shared" si="539"/>
        <v>public Color pms_236 = Color(0.988F, 0.702F, 1F); // #fcb3ff</v>
      </c>
      <c r="M2584" s="4" t="str">
        <f t="shared" si="540"/>
        <v>var col_pms_236 Color(0.988, 0.702, 1) # #fcb3ff</v>
      </c>
      <c r="N2584" s="4" t="str">
        <f t="shared" si="541"/>
        <v>SDL_Color pms_236 = {252, 179, 255};</v>
      </c>
      <c r="O2584" s="4" t="str">
        <f t="shared" si="542"/>
        <v>glColor3f(0.988f, 0.702f, 1f); // pms_236</v>
      </c>
    </row>
    <row r="2585" spans="1:15" x14ac:dyDescent="0.2">
      <c r="A2585" s="4" t="s">
        <v>143</v>
      </c>
      <c r="B2585" s="5" t="s">
        <v>777</v>
      </c>
      <c r="C2585" s="9">
        <f t="shared" si="543"/>
        <v>247</v>
      </c>
      <c r="D2585" s="8">
        <f t="shared" si="544"/>
        <v>130</v>
      </c>
      <c r="E2585" s="8">
        <f t="shared" si="545"/>
        <v>255</v>
      </c>
      <c r="F2585" s="8">
        <f t="shared" si="547"/>
        <v>0.96899999999999997</v>
      </c>
      <c r="G2585" s="8">
        <f t="shared" si="548"/>
        <v>0.51</v>
      </c>
      <c r="H2585" s="10">
        <f t="shared" si="549"/>
        <v>1</v>
      </c>
      <c r="I2585" s="1" t="str">
        <f t="shared" si="550"/>
        <v>static const sf::Color pms_237(247,130,255); // #f782ff</v>
      </c>
      <c r="J2585" s="1" t="str">
        <f t="shared" si="546"/>
        <v>static const sf::Color pms_237(0x00f782ff); // (247,130,255)</v>
      </c>
      <c r="K2585" s="4" t="str">
        <f t="shared" si="538"/>
        <v>col_pms_237 = make_color_rgb(247,130,255); // #f782ff</v>
      </c>
      <c r="L2585" s="4" t="str">
        <f t="shared" si="539"/>
        <v>public Color pms_237 = Color(0.969F, 0.51F, 1F); // #f782ff</v>
      </c>
      <c r="M2585" s="4" t="str">
        <f t="shared" si="540"/>
        <v>var col_pms_237 Color(0.969, 0.51, 1) # #f782ff</v>
      </c>
      <c r="N2585" s="4" t="str">
        <f t="shared" si="541"/>
        <v>SDL_Color pms_237 = {247, 130, 255};</v>
      </c>
      <c r="O2585" s="4" t="str">
        <f t="shared" si="542"/>
        <v>glColor3f(0.969f, 0.51f, 1f); // pms_237</v>
      </c>
    </row>
    <row r="2586" spans="1:15" x14ac:dyDescent="0.2">
      <c r="A2586" s="4" t="s">
        <v>144</v>
      </c>
      <c r="B2586" s="5" t="s">
        <v>778</v>
      </c>
      <c r="C2586" s="9">
        <f t="shared" si="543"/>
        <v>240</v>
      </c>
      <c r="D2586" s="8">
        <f t="shared" si="544"/>
        <v>94</v>
      </c>
      <c r="E2586" s="8">
        <f t="shared" si="545"/>
        <v>255</v>
      </c>
      <c r="F2586" s="8">
        <f t="shared" si="547"/>
        <v>0.94099999999999995</v>
      </c>
      <c r="G2586" s="8">
        <f t="shared" si="548"/>
        <v>0.36899999999999999</v>
      </c>
      <c r="H2586" s="10">
        <f t="shared" si="549"/>
        <v>1</v>
      </c>
      <c r="I2586" s="1" t="str">
        <f t="shared" si="550"/>
        <v>static const sf::Color pms_238(240,94,255); // #f05eff</v>
      </c>
      <c r="J2586" s="1" t="str">
        <f t="shared" si="546"/>
        <v>static const sf::Color pms_238(0x00f05eff); // (240,94,255)</v>
      </c>
      <c r="K2586" s="4" t="str">
        <f t="shared" si="538"/>
        <v>col_pms_238 = make_color_rgb(240,94,255); // #f05eff</v>
      </c>
      <c r="L2586" s="4" t="str">
        <f t="shared" si="539"/>
        <v>public Color pms_238 = Color(0.941F, 0.369F, 1F); // #f05eff</v>
      </c>
      <c r="M2586" s="4" t="str">
        <f t="shared" si="540"/>
        <v>var col_pms_238 Color(0.941, 0.369, 1) # #f05eff</v>
      </c>
      <c r="N2586" s="4" t="str">
        <f t="shared" si="541"/>
        <v>SDL_Color pms_238 = {240, 94, 255};</v>
      </c>
      <c r="O2586" s="4" t="str">
        <f t="shared" si="542"/>
        <v>glColor3f(0.941f, 0.369f, 1f); // pms_238</v>
      </c>
    </row>
    <row r="2587" spans="1:15" x14ac:dyDescent="0.2">
      <c r="A2587" s="4" t="s">
        <v>145</v>
      </c>
      <c r="B2587" s="5" t="s">
        <v>779</v>
      </c>
      <c r="C2587" s="9">
        <f t="shared" si="543"/>
        <v>227</v>
      </c>
      <c r="D2587" s="8">
        <f t="shared" si="544"/>
        <v>54</v>
      </c>
      <c r="E2587" s="8">
        <f t="shared" si="545"/>
        <v>255</v>
      </c>
      <c r="F2587" s="8">
        <f t="shared" si="547"/>
        <v>0.89</v>
      </c>
      <c r="G2587" s="8">
        <f t="shared" si="548"/>
        <v>0.21199999999999999</v>
      </c>
      <c r="H2587" s="10">
        <f t="shared" si="549"/>
        <v>1</v>
      </c>
      <c r="I2587" s="1" t="str">
        <f t="shared" si="550"/>
        <v>static const sf::Color pms_239(227,54,255); // #e336ff</v>
      </c>
      <c r="J2587" s="1" t="str">
        <f t="shared" si="546"/>
        <v>static const sf::Color pms_239(0x00e336ff); // (227,54,255)</v>
      </c>
      <c r="K2587" s="4" t="str">
        <f t="shared" si="538"/>
        <v>col_pms_239 = make_color_rgb(227,54,255); // #e336ff</v>
      </c>
      <c r="L2587" s="4" t="str">
        <f t="shared" si="539"/>
        <v>public Color pms_239 = Color(0.89F, 0.212F, 1F); // #e336ff</v>
      </c>
      <c r="M2587" s="4" t="str">
        <f t="shared" si="540"/>
        <v>var col_pms_239 Color(0.89, 0.212, 1) # #e336ff</v>
      </c>
      <c r="N2587" s="4" t="str">
        <f t="shared" si="541"/>
        <v>SDL_Color pms_239 = {227, 54, 255};</v>
      </c>
      <c r="O2587" s="4" t="str">
        <f t="shared" si="542"/>
        <v>glColor3f(0.89f, 0.212f, 1f); // pms_239</v>
      </c>
    </row>
    <row r="2588" spans="1:15" x14ac:dyDescent="0.2">
      <c r="A2588" s="4" t="s">
        <v>146</v>
      </c>
      <c r="B2588" s="5" t="s">
        <v>780</v>
      </c>
      <c r="C2588" s="9">
        <f t="shared" si="543"/>
        <v>209</v>
      </c>
      <c r="D2588" s="8">
        <f t="shared" si="544"/>
        <v>15</v>
      </c>
      <c r="E2588" s="8">
        <f t="shared" si="545"/>
        <v>255</v>
      </c>
      <c r="F2588" s="8">
        <f t="shared" si="547"/>
        <v>0.82</v>
      </c>
      <c r="G2588" s="8">
        <f t="shared" si="548"/>
        <v>5.8999999999999997E-2</v>
      </c>
      <c r="H2588" s="10">
        <f t="shared" si="549"/>
        <v>1</v>
      </c>
      <c r="I2588" s="1" t="str">
        <f t="shared" si="550"/>
        <v>static const sf::Color pms_240(209,15,255); // #d10fff</v>
      </c>
      <c r="J2588" s="1" t="str">
        <f t="shared" si="546"/>
        <v>static const sf::Color pms_240(0x00d10fff); // (209,15,255)</v>
      </c>
      <c r="K2588" s="4" t="str">
        <f t="shared" si="538"/>
        <v>col_pms_240 = make_color_rgb(209,15,255); // #d10fff</v>
      </c>
      <c r="L2588" s="4" t="str">
        <f t="shared" si="539"/>
        <v>public Color pms_240 = Color(0.82F, 0.059F, 1F); // #d10fff</v>
      </c>
      <c r="M2588" s="4" t="str">
        <f t="shared" si="540"/>
        <v>var col_pms_240 Color(0.82, 0.059, 1) # #d10fff</v>
      </c>
      <c r="N2588" s="4" t="str">
        <f t="shared" si="541"/>
        <v>SDL_Color pms_240 = {209, 15, 255};</v>
      </c>
      <c r="O2588" s="4" t="str">
        <f t="shared" si="542"/>
        <v>glColor3f(0.82f, 0.059f, 1f); // pms_240</v>
      </c>
    </row>
    <row r="2589" spans="1:15" x14ac:dyDescent="0.2">
      <c r="A2589" s="4" t="s">
        <v>147</v>
      </c>
      <c r="B2589" s="5" t="s">
        <v>781</v>
      </c>
      <c r="C2589" s="9">
        <f t="shared" si="543"/>
        <v>182</v>
      </c>
      <c r="D2589" s="8">
        <f t="shared" si="544"/>
        <v>0</v>
      </c>
      <c r="E2589" s="8">
        <f t="shared" si="545"/>
        <v>250</v>
      </c>
      <c r="F2589" s="8">
        <f t="shared" si="547"/>
        <v>0.71399999999999997</v>
      </c>
      <c r="G2589" s="8">
        <f t="shared" si="548"/>
        <v>0</v>
      </c>
      <c r="H2589" s="10">
        <f t="shared" si="549"/>
        <v>0.98</v>
      </c>
      <c r="I2589" s="1" t="str">
        <f t="shared" si="550"/>
        <v>static const sf::Color pms_241(182,0,250); // #b600fa</v>
      </c>
      <c r="J2589" s="1" t="str">
        <f t="shared" si="546"/>
        <v>static const sf::Color pms_241(0x00b600fa); // (182,0,250)</v>
      </c>
      <c r="K2589" s="4" t="str">
        <f t="shared" si="538"/>
        <v>col_pms_241 = make_color_rgb(182,0,250); // #b600fa</v>
      </c>
      <c r="L2589" s="4" t="str">
        <f t="shared" si="539"/>
        <v>public Color pms_241 = Color(0.714F, 0F, 0.98F); // #b600fa</v>
      </c>
      <c r="M2589" s="4" t="str">
        <f t="shared" si="540"/>
        <v>var col_pms_241 Color(0.714, 0, 0.98) # #b600fa</v>
      </c>
      <c r="N2589" s="4" t="str">
        <f t="shared" si="541"/>
        <v>SDL_Color pms_241 = {182, 0, 250};</v>
      </c>
      <c r="O2589" s="4" t="str">
        <f t="shared" si="542"/>
        <v>glColor3f(0.714f, 0f, 0.98f); // pms_241</v>
      </c>
    </row>
    <row r="2590" spans="1:15" x14ac:dyDescent="0.2">
      <c r="A2590" s="4" t="s">
        <v>148</v>
      </c>
      <c r="B2590" s="5" t="s">
        <v>782</v>
      </c>
      <c r="C2590" s="9">
        <f t="shared" si="543"/>
        <v>117</v>
      </c>
      <c r="D2590" s="8">
        <f t="shared" si="544"/>
        <v>0</v>
      </c>
      <c r="E2590" s="8">
        <f t="shared" si="545"/>
        <v>130</v>
      </c>
      <c r="F2590" s="8">
        <f t="shared" si="547"/>
        <v>0.45900000000000002</v>
      </c>
      <c r="G2590" s="8">
        <f t="shared" si="548"/>
        <v>0</v>
      </c>
      <c r="H2590" s="10">
        <f t="shared" si="549"/>
        <v>0.51</v>
      </c>
      <c r="I2590" s="1" t="str">
        <f t="shared" si="550"/>
        <v>static const sf::Color pms_242(117,0,130); // #750082</v>
      </c>
      <c r="J2590" s="1" t="str">
        <f t="shared" si="546"/>
        <v>static const sf::Color pms_242(0x00750082); // (117,0,130)</v>
      </c>
      <c r="K2590" s="4" t="str">
        <f t="shared" si="538"/>
        <v>col_pms_242 = make_color_rgb(117,0,130); // #750082</v>
      </c>
      <c r="L2590" s="4" t="str">
        <f t="shared" si="539"/>
        <v>public Color pms_242 = Color(0.459F, 0F, 0.51F); // #750082</v>
      </c>
      <c r="M2590" s="4" t="str">
        <f t="shared" si="540"/>
        <v>var col_pms_242 Color(0.459, 0, 0.51) # #750082</v>
      </c>
      <c r="N2590" s="4" t="str">
        <f t="shared" si="541"/>
        <v>SDL_Color pms_242 = {117, 0, 130};</v>
      </c>
      <c r="O2590" s="4" t="str">
        <f t="shared" si="542"/>
        <v>glColor3f(0.459f, 0f, 0.51f); // pms_242</v>
      </c>
    </row>
    <row r="2591" spans="1:15" x14ac:dyDescent="0.2">
      <c r="A2591" s="4" t="s">
        <v>149</v>
      </c>
      <c r="B2591" s="5" t="s">
        <v>783</v>
      </c>
      <c r="C2591" s="9">
        <f t="shared" si="543"/>
        <v>242</v>
      </c>
      <c r="D2591" s="8">
        <f t="shared" si="544"/>
        <v>181</v>
      </c>
      <c r="E2591" s="8">
        <f t="shared" si="545"/>
        <v>255</v>
      </c>
      <c r="F2591" s="8">
        <f t="shared" si="547"/>
        <v>0.94899999999999995</v>
      </c>
      <c r="G2591" s="8">
        <f t="shared" si="548"/>
        <v>0.71</v>
      </c>
      <c r="H2591" s="10">
        <f t="shared" si="549"/>
        <v>1</v>
      </c>
      <c r="I2591" s="1" t="str">
        <f t="shared" si="550"/>
        <v>static const sf::Color pms_243(242,181,255); // #f2b5ff</v>
      </c>
      <c r="J2591" s="1" t="str">
        <f t="shared" si="546"/>
        <v>static const sf::Color pms_243(0x00f2b5ff); // (242,181,255)</v>
      </c>
      <c r="K2591" s="4" t="str">
        <f t="shared" si="538"/>
        <v>col_pms_243 = make_color_rgb(242,181,255); // #f2b5ff</v>
      </c>
      <c r="L2591" s="4" t="str">
        <f t="shared" si="539"/>
        <v>public Color pms_243 = Color(0.949F, 0.71F, 1F); // #f2b5ff</v>
      </c>
      <c r="M2591" s="4" t="str">
        <f t="shared" si="540"/>
        <v>var col_pms_243 Color(0.949, 0.71, 1) # #f2b5ff</v>
      </c>
      <c r="N2591" s="4" t="str">
        <f t="shared" si="541"/>
        <v>SDL_Color pms_243 = {242, 181, 255};</v>
      </c>
      <c r="O2591" s="4" t="str">
        <f t="shared" si="542"/>
        <v>glColor3f(0.949f, 0.71f, 1f); // pms_243</v>
      </c>
    </row>
    <row r="2592" spans="1:15" x14ac:dyDescent="0.2">
      <c r="A2592" s="4" t="s">
        <v>150</v>
      </c>
      <c r="B2592" s="5" t="s">
        <v>784</v>
      </c>
      <c r="C2592" s="9">
        <f t="shared" si="543"/>
        <v>232</v>
      </c>
      <c r="D2592" s="8">
        <f t="shared" si="544"/>
        <v>158</v>
      </c>
      <c r="E2592" s="8">
        <f t="shared" si="545"/>
        <v>255</v>
      </c>
      <c r="F2592" s="8">
        <f t="shared" si="547"/>
        <v>0.91</v>
      </c>
      <c r="G2592" s="8">
        <f t="shared" si="548"/>
        <v>0.62</v>
      </c>
      <c r="H2592" s="10">
        <f t="shared" si="549"/>
        <v>1</v>
      </c>
      <c r="I2592" s="1" t="str">
        <f t="shared" si="550"/>
        <v>static const sf::Color pms_244(232,158,255); // #e89eff</v>
      </c>
      <c r="J2592" s="1" t="str">
        <f t="shared" si="546"/>
        <v>static const sf::Color pms_244(0x00e89eff); // (232,158,255)</v>
      </c>
      <c r="K2592" s="4" t="str">
        <f t="shared" si="538"/>
        <v>col_pms_244 = make_color_rgb(232,158,255); // #e89eff</v>
      </c>
      <c r="L2592" s="4" t="str">
        <f t="shared" si="539"/>
        <v>public Color pms_244 = Color(0.91F, 0.62F, 1F); // #e89eff</v>
      </c>
      <c r="M2592" s="4" t="str">
        <f t="shared" si="540"/>
        <v>var col_pms_244 Color(0.91, 0.62, 1) # #e89eff</v>
      </c>
      <c r="N2592" s="4" t="str">
        <f t="shared" si="541"/>
        <v>SDL_Color pms_244 = {232, 158, 255};</v>
      </c>
      <c r="O2592" s="4" t="str">
        <f t="shared" si="542"/>
        <v>glColor3f(0.91f, 0.62f, 1f); // pms_244</v>
      </c>
    </row>
    <row r="2593" spans="1:15" x14ac:dyDescent="0.2">
      <c r="A2593" s="4" t="s">
        <v>151</v>
      </c>
      <c r="B2593" s="5" t="s">
        <v>785</v>
      </c>
      <c r="C2593" s="9">
        <f t="shared" si="543"/>
        <v>219</v>
      </c>
      <c r="D2593" s="8">
        <f t="shared" si="544"/>
        <v>120</v>
      </c>
      <c r="E2593" s="8">
        <f t="shared" si="545"/>
        <v>255</v>
      </c>
      <c r="F2593" s="8">
        <f t="shared" si="547"/>
        <v>0.85899999999999999</v>
      </c>
      <c r="G2593" s="8">
        <f t="shared" si="548"/>
        <v>0.47099999999999997</v>
      </c>
      <c r="H2593" s="10">
        <f t="shared" si="549"/>
        <v>1</v>
      </c>
      <c r="I2593" s="1" t="str">
        <f t="shared" si="550"/>
        <v>static const sf::Color pms_245(219,120,255); // #db78ff</v>
      </c>
      <c r="J2593" s="1" t="str">
        <f t="shared" si="546"/>
        <v>static const sf::Color pms_245(0x00db78ff); // (219,120,255)</v>
      </c>
      <c r="K2593" s="4" t="str">
        <f t="shared" si="538"/>
        <v>col_pms_245 = make_color_rgb(219,120,255); // #db78ff</v>
      </c>
      <c r="L2593" s="4" t="str">
        <f t="shared" si="539"/>
        <v>public Color pms_245 = Color(0.859F, 0.471F, 1F); // #db78ff</v>
      </c>
      <c r="M2593" s="4" t="str">
        <f t="shared" si="540"/>
        <v>var col_pms_245 Color(0.859, 0.471, 1) # #db78ff</v>
      </c>
      <c r="N2593" s="4" t="str">
        <f t="shared" si="541"/>
        <v>SDL_Color pms_245 = {219, 120, 255};</v>
      </c>
      <c r="O2593" s="4" t="str">
        <f t="shared" si="542"/>
        <v>glColor3f(0.859f, 0.471f, 1f); // pms_245</v>
      </c>
    </row>
    <row r="2594" spans="1:15" x14ac:dyDescent="0.2">
      <c r="A2594" s="4" t="s">
        <v>152</v>
      </c>
      <c r="B2594" s="5" t="s">
        <v>786</v>
      </c>
      <c r="C2594" s="9">
        <f t="shared" si="543"/>
        <v>181</v>
      </c>
      <c r="D2594" s="8">
        <f t="shared" si="544"/>
        <v>26</v>
      </c>
      <c r="E2594" s="8">
        <f t="shared" si="545"/>
        <v>255</v>
      </c>
      <c r="F2594" s="8">
        <f t="shared" si="547"/>
        <v>0.71</v>
      </c>
      <c r="G2594" s="8">
        <f t="shared" si="548"/>
        <v>0.10199999999999999</v>
      </c>
      <c r="H2594" s="10">
        <f t="shared" si="549"/>
        <v>1</v>
      </c>
      <c r="I2594" s="1" t="str">
        <f t="shared" si="550"/>
        <v>static const sf::Color pms_246(181,26,255); // #b51aff</v>
      </c>
      <c r="J2594" s="1" t="str">
        <f t="shared" si="546"/>
        <v>static const sf::Color pms_246(0x00b51aff); // (181,26,255)</v>
      </c>
      <c r="K2594" s="4" t="str">
        <f t="shared" si="538"/>
        <v>col_pms_246 = make_color_rgb(181,26,255); // #b51aff</v>
      </c>
      <c r="L2594" s="4" t="str">
        <f t="shared" si="539"/>
        <v>public Color pms_246 = Color(0.71F, 0.102F, 1F); // #b51aff</v>
      </c>
      <c r="M2594" s="4" t="str">
        <f t="shared" si="540"/>
        <v>var col_pms_246 Color(0.71, 0.102, 1) # #b51aff</v>
      </c>
      <c r="N2594" s="4" t="str">
        <f t="shared" si="541"/>
        <v>SDL_Color pms_246 = {181, 26, 255};</v>
      </c>
      <c r="O2594" s="4" t="str">
        <f t="shared" si="542"/>
        <v>glColor3f(0.71f, 0.102f, 1f); // pms_246</v>
      </c>
    </row>
    <row r="2595" spans="1:15" x14ac:dyDescent="0.2">
      <c r="A2595" s="4" t="s">
        <v>153</v>
      </c>
      <c r="B2595" s="5" t="s">
        <v>787</v>
      </c>
      <c r="C2595" s="9">
        <f t="shared" si="543"/>
        <v>163</v>
      </c>
      <c r="D2595" s="8">
        <f t="shared" si="544"/>
        <v>0</v>
      </c>
      <c r="E2595" s="8">
        <f t="shared" si="545"/>
        <v>255</v>
      </c>
      <c r="F2595" s="8">
        <f t="shared" si="547"/>
        <v>0.63900000000000001</v>
      </c>
      <c r="G2595" s="8">
        <f t="shared" si="548"/>
        <v>0</v>
      </c>
      <c r="H2595" s="10">
        <f t="shared" si="549"/>
        <v>1</v>
      </c>
      <c r="I2595" s="1" t="str">
        <f t="shared" si="550"/>
        <v>static const sf::Color pms_247(163,0,255); // #a300ff</v>
      </c>
      <c r="J2595" s="1" t="str">
        <f t="shared" si="546"/>
        <v>static const sf::Color pms_247(0x00a300ff); // (163,0,255)</v>
      </c>
      <c r="K2595" s="4" t="str">
        <f t="shared" si="538"/>
        <v>col_pms_247 = make_color_rgb(163,0,255); // #a300ff</v>
      </c>
      <c r="L2595" s="4" t="str">
        <f t="shared" si="539"/>
        <v>public Color pms_247 = Color(0.639F, 0F, 1F); // #a300ff</v>
      </c>
      <c r="M2595" s="4" t="str">
        <f t="shared" si="540"/>
        <v>var col_pms_247 Color(0.639, 0, 1) # #a300ff</v>
      </c>
      <c r="N2595" s="4" t="str">
        <f t="shared" si="541"/>
        <v>SDL_Color pms_247 = {163, 0, 255};</v>
      </c>
      <c r="O2595" s="4" t="str">
        <f t="shared" si="542"/>
        <v>glColor3f(0.639f, 0f, 1f); // pms_247</v>
      </c>
    </row>
    <row r="2596" spans="1:15" x14ac:dyDescent="0.2">
      <c r="A2596" s="4" t="s">
        <v>154</v>
      </c>
      <c r="B2596" s="5" t="s">
        <v>788</v>
      </c>
      <c r="C2596" s="9">
        <f t="shared" si="543"/>
        <v>150</v>
      </c>
      <c r="D2596" s="8">
        <f t="shared" si="544"/>
        <v>0</v>
      </c>
      <c r="E2596" s="8">
        <f t="shared" si="545"/>
        <v>250</v>
      </c>
      <c r="F2596" s="8">
        <f t="shared" si="547"/>
        <v>0.58799999999999997</v>
      </c>
      <c r="G2596" s="8">
        <f t="shared" si="548"/>
        <v>0</v>
      </c>
      <c r="H2596" s="10">
        <f t="shared" si="549"/>
        <v>0.98</v>
      </c>
      <c r="I2596" s="1" t="str">
        <f t="shared" si="550"/>
        <v>static const sf::Color pms_248(150,0,250); // #9600fa</v>
      </c>
      <c r="J2596" s="1" t="str">
        <f t="shared" si="546"/>
        <v>static const sf::Color pms_248(0x009600fa); // (150,0,250)</v>
      </c>
      <c r="K2596" s="4" t="str">
        <f t="shared" si="538"/>
        <v>col_pms_248 = make_color_rgb(150,0,250); // #9600fa</v>
      </c>
      <c r="L2596" s="4" t="str">
        <f t="shared" si="539"/>
        <v>public Color pms_248 = Color(0.588F, 0F, 0.98F); // #9600fa</v>
      </c>
      <c r="M2596" s="4" t="str">
        <f t="shared" si="540"/>
        <v>var col_pms_248 Color(0.588, 0, 0.98) # #9600fa</v>
      </c>
      <c r="N2596" s="4" t="str">
        <f t="shared" si="541"/>
        <v>SDL_Color pms_248 = {150, 0, 250};</v>
      </c>
      <c r="O2596" s="4" t="str">
        <f t="shared" si="542"/>
        <v>glColor3f(0.588f, 0f, 0.98f); // pms_248</v>
      </c>
    </row>
    <row r="2597" spans="1:15" x14ac:dyDescent="0.2">
      <c r="A2597" s="4" t="s">
        <v>155</v>
      </c>
      <c r="B2597" s="5" t="s">
        <v>789</v>
      </c>
      <c r="C2597" s="9">
        <f t="shared" si="543"/>
        <v>110</v>
      </c>
      <c r="D2597" s="8">
        <f t="shared" si="544"/>
        <v>0</v>
      </c>
      <c r="E2597" s="8">
        <f t="shared" si="545"/>
        <v>184</v>
      </c>
      <c r="F2597" s="8">
        <f t="shared" si="547"/>
        <v>0.43099999999999999</v>
      </c>
      <c r="G2597" s="8">
        <f t="shared" si="548"/>
        <v>0</v>
      </c>
      <c r="H2597" s="10">
        <f t="shared" si="549"/>
        <v>0.72199999999999998</v>
      </c>
      <c r="I2597" s="1" t="str">
        <f t="shared" si="550"/>
        <v>static const sf::Color pms_249(110,0,184); // #6e00b8</v>
      </c>
      <c r="J2597" s="1" t="str">
        <f t="shared" si="546"/>
        <v>static const sf::Color pms_249(0x006e00b8); // (110,0,184)</v>
      </c>
      <c r="K2597" s="4" t="str">
        <f t="shared" si="538"/>
        <v>col_pms_249 = make_color_rgb(110,0,184); // #6e00b8</v>
      </c>
      <c r="L2597" s="4" t="str">
        <f t="shared" si="539"/>
        <v>public Color pms_249 = Color(0.431F, 0F, 0.722F); // #6e00b8</v>
      </c>
      <c r="M2597" s="4" t="str">
        <f t="shared" si="540"/>
        <v>var col_pms_249 Color(0.431, 0, 0.722) # #6e00b8</v>
      </c>
      <c r="N2597" s="4" t="str">
        <f t="shared" si="541"/>
        <v>SDL_Color pms_249 = {110, 0, 184};</v>
      </c>
      <c r="O2597" s="4" t="str">
        <f t="shared" si="542"/>
        <v>glColor3f(0.431f, 0f, 0.722f); // pms_249</v>
      </c>
    </row>
    <row r="2598" spans="1:15" x14ac:dyDescent="0.2">
      <c r="A2598" s="4" t="s">
        <v>156</v>
      </c>
      <c r="B2598" s="5" t="s">
        <v>790</v>
      </c>
      <c r="C2598" s="9">
        <f t="shared" si="543"/>
        <v>242</v>
      </c>
      <c r="D2598" s="8">
        <f t="shared" si="544"/>
        <v>209</v>
      </c>
      <c r="E2598" s="8">
        <f t="shared" si="545"/>
        <v>255</v>
      </c>
      <c r="F2598" s="8">
        <f t="shared" si="547"/>
        <v>0.94899999999999995</v>
      </c>
      <c r="G2598" s="8">
        <f t="shared" si="548"/>
        <v>0.82</v>
      </c>
      <c r="H2598" s="10">
        <f t="shared" si="549"/>
        <v>1</v>
      </c>
      <c r="I2598" s="1" t="str">
        <f t="shared" si="550"/>
        <v>static const sf::Color pms_250(242,209,255); // #f2d1ff</v>
      </c>
      <c r="J2598" s="1" t="str">
        <f t="shared" si="546"/>
        <v>static const sf::Color pms_250(0x00f2d1ff); // (242,209,255)</v>
      </c>
      <c r="K2598" s="4" t="str">
        <f t="shared" si="538"/>
        <v>col_pms_250 = make_color_rgb(242,209,255); // #f2d1ff</v>
      </c>
      <c r="L2598" s="4" t="str">
        <f t="shared" si="539"/>
        <v>public Color pms_250 = Color(0.949F, 0.82F, 1F); // #f2d1ff</v>
      </c>
      <c r="M2598" s="4" t="str">
        <f t="shared" si="540"/>
        <v>var col_pms_250 Color(0.949, 0.82, 1) # #f2d1ff</v>
      </c>
      <c r="N2598" s="4" t="str">
        <f t="shared" si="541"/>
        <v>SDL_Color pms_250 = {242, 209, 255};</v>
      </c>
      <c r="O2598" s="4" t="str">
        <f t="shared" si="542"/>
        <v>glColor3f(0.949f, 0.82f, 1f); // pms_250</v>
      </c>
    </row>
    <row r="2599" spans="1:15" x14ac:dyDescent="0.2">
      <c r="A2599" s="4" t="s">
        <v>157</v>
      </c>
      <c r="B2599" s="5" t="s">
        <v>791</v>
      </c>
      <c r="C2599" s="9">
        <f t="shared" si="543"/>
        <v>222</v>
      </c>
      <c r="D2599" s="8">
        <f t="shared" si="544"/>
        <v>156</v>
      </c>
      <c r="E2599" s="8">
        <f t="shared" si="545"/>
        <v>255</v>
      </c>
      <c r="F2599" s="8">
        <f t="shared" si="547"/>
        <v>0.871</v>
      </c>
      <c r="G2599" s="8">
        <f t="shared" si="548"/>
        <v>0.61199999999999999</v>
      </c>
      <c r="H2599" s="10">
        <f t="shared" si="549"/>
        <v>1</v>
      </c>
      <c r="I2599" s="1" t="str">
        <f t="shared" si="550"/>
        <v>static const sf::Color pms_251(222,156,255); // #de9cff</v>
      </c>
      <c r="J2599" s="1" t="str">
        <f t="shared" si="546"/>
        <v>static const sf::Color pms_251(0x00de9cff); // (222,156,255)</v>
      </c>
      <c r="K2599" s="4" t="str">
        <f t="shared" si="538"/>
        <v>col_pms_251 = make_color_rgb(222,156,255); // #de9cff</v>
      </c>
      <c r="L2599" s="4" t="str">
        <f t="shared" si="539"/>
        <v>public Color pms_251 = Color(0.871F, 0.612F, 1F); // #de9cff</v>
      </c>
      <c r="M2599" s="4" t="str">
        <f t="shared" si="540"/>
        <v>var col_pms_251 Color(0.871, 0.612, 1) # #de9cff</v>
      </c>
      <c r="N2599" s="4" t="str">
        <f t="shared" si="541"/>
        <v>SDL_Color pms_251 = {222, 156, 255};</v>
      </c>
      <c r="O2599" s="4" t="str">
        <f t="shared" si="542"/>
        <v>glColor3f(0.871f, 0.612f, 1f); // pms_251</v>
      </c>
    </row>
    <row r="2600" spans="1:15" x14ac:dyDescent="0.2">
      <c r="A2600" s="4" t="s">
        <v>158</v>
      </c>
      <c r="B2600" s="5" t="s">
        <v>792</v>
      </c>
      <c r="C2600" s="9">
        <f t="shared" si="543"/>
        <v>194</v>
      </c>
      <c r="D2600" s="8">
        <f t="shared" si="544"/>
        <v>112</v>
      </c>
      <c r="E2600" s="8">
        <f t="shared" si="545"/>
        <v>255</v>
      </c>
      <c r="F2600" s="8">
        <f t="shared" si="547"/>
        <v>0.76100000000000001</v>
      </c>
      <c r="G2600" s="8">
        <f t="shared" si="548"/>
        <v>0.439</v>
      </c>
      <c r="H2600" s="10">
        <f t="shared" si="549"/>
        <v>1</v>
      </c>
      <c r="I2600" s="1" t="str">
        <f t="shared" si="550"/>
        <v>static const sf::Color pms_252(194,112,255); // #c270ff</v>
      </c>
      <c r="J2600" s="1" t="str">
        <f t="shared" si="546"/>
        <v>static const sf::Color pms_252(0x00c270ff); // (194,112,255)</v>
      </c>
      <c r="K2600" s="4" t="str">
        <f t="shared" si="538"/>
        <v>col_pms_252 = make_color_rgb(194,112,255); // #c270ff</v>
      </c>
      <c r="L2600" s="4" t="str">
        <f t="shared" si="539"/>
        <v>public Color pms_252 = Color(0.761F, 0.439F, 1F); // #c270ff</v>
      </c>
      <c r="M2600" s="4" t="str">
        <f t="shared" si="540"/>
        <v>var col_pms_252 Color(0.761, 0.439, 1) # #c270ff</v>
      </c>
      <c r="N2600" s="4" t="str">
        <f t="shared" si="541"/>
        <v>SDL_Color pms_252 = {194, 112, 255};</v>
      </c>
      <c r="O2600" s="4" t="str">
        <f t="shared" si="542"/>
        <v>glColor3f(0.761f, 0.439f, 1f); // pms_252</v>
      </c>
    </row>
    <row r="2601" spans="1:15" x14ac:dyDescent="0.2">
      <c r="A2601" s="4" t="s">
        <v>160</v>
      </c>
      <c r="B2601" s="5" t="s">
        <v>793</v>
      </c>
      <c r="C2601" s="9">
        <f t="shared" si="543"/>
        <v>145</v>
      </c>
      <c r="D2601" s="8">
        <f t="shared" si="544"/>
        <v>13</v>
      </c>
      <c r="E2601" s="8">
        <f t="shared" si="545"/>
        <v>255</v>
      </c>
      <c r="F2601" s="8">
        <f t="shared" si="547"/>
        <v>0.56899999999999995</v>
      </c>
      <c r="G2601" s="8">
        <f t="shared" si="548"/>
        <v>5.0999999999999997E-2</v>
      </c>
      <c r="H2601" s="10">
        <f t="shared" si="549"/>
        <v>1</v>
      </c>
      <c r="I2601" s="1" t="str">
        <f t="shared" si="550"/>
        <v>static const sf::Color pms_253(145,13,255); // #910dff</v>
      </c>
      <c r="J2601" s="1" t="str">
        <f t="shared" si="546"/>
        <v>static const sf::Color pms_253(0x00910dff); // (145,13,255)</v>
      </c>
      <c r="K2601" s="4" t="str">
        <f t="shared" si="538"/>
        <v>col_pms_253 = make_color_rgb(145,13,255); // #910dff</v>
      </c>
      <c r="L2601" s="4" t="str">
        <f t="shared" si="539"/>
        <v>public Color pms_253 = Color(0.569F, 0.051F, 1F); // #910dff</v>
      </c>
      <c r="M2601" s="4" t="str">
        <f t="shared" si="540"/>
        <v>var col_pms_253 Color(0.569, 0.051, 1) # #910dff</v>
      </c>
      <c r="N2601" s="4" t="str">
        <f t="shared" si="541"/>
        <v>SDL_Color pms_253 = {145, 13, 255};</v>
      </c>
      <c r="O2601" s="4" t="str">
        <f t="shared" si="542"/>
        <v>glColor3f(0.569f, 0.051f, 1f); // pms_253</v>
      </c>
    </row>
    <row r="2602" spans="1:15" x14ac:dyDescent="0.2">
      <c r="A2602" s="4" t="s">
        <v>161</v>
      </c>
      <c r="B2602" s="5" t="s">
        <v>794</v>
      </c>
      <c r="C2602" s="9">
        <f t="shared" si="543"/>
        <v>128</v>
      </c>
      <c r="D2602" s="8">
        <f t="shared" si="544"/>
        <v>0</v>
      </c>
      <c r="E2602" s="8">
        <f t="shared" si="545"/>
        <v>255</v>
      </c>
      <c r="F2602" s="8">
        <f t="shared" si="547"/>
        <v>0.502</v>
      </c>
      <c r="G2602" s="8">
        <f t="shared" si="548"/>
        <v>0</v>
      </c>
      <c r="H2602" s="10">
        <f t="shared" si="549"/>
        <v>1</v>
      </c>
      <c r="I2602" s="1" t="str">
        <f t="shared" si="550"/>
        <v>static const sf::Color pms_254(128,0,255); // #8000ff</v>
      </c>
      <c r="J2602" s="1" t="str">
        <f t="shared" si="546"/>
        <v>static const sf::Color pms_254(0x008000ff); // (128,0,255)</v>
      </c>
      <c r="K2602" s="4" t="str">
        <f t="shared" si="538"/>
        <v>col_pms_254 = make_color_rgb(128,0,255); // #8000ff</v>
      </c>
      <c r="L2602" s="4" t="str">
        <f t="shared" si="539"/>
        <v>public Color pms_254 = Color(0.502F, 0F, 1F); // #8000ff</v>
      </c>
      <c r="M2602" s="4" t="str">
        <f t="shared" si="540"/>
        <v>var col_pms_254 Color(0.502, 0, 1) # #8000ff</v>
      </c>
      <c r="N2602" s="4" t="str">
        <f t="shared" si="541"/>
        <v>SDL_Color pms_254 = {128, 0, 255};</v>
      </c>
      <c r="O2602" s="4" t="str">
        <f t="shared" si="542"/>
        <v>glColor3f(0.502f, 0f, 1f); // pms_254</v>
      </c>
    </row>
    <row r="2603" spans="1:15" x14ac:dyDescent="0.2">
      <c r="A2603" s="4" t="s">
        <v>162</v>
      </c>
      <c r="B2603" s="5" t="s">
        <v>795</v>
      </c>
      <c r="C2603" s="9">
        <f t="shared" si="543"/>
        <v>94</v>
      </c>
      <c r="D2603" s="8">
        <f t="shared" si="544"/>
        <v>0</v>
      </c>
      <c r="E2603" s="8">
        <f t="shared" si="545"/>
        <v>191</v>
      </c>
      <c r="F2603" s="8">
        <f t="shared" si="547"/>
        <v>0.36899999999999999</v>
      </c>
      <c r="G2603" s="8">
        <f t="shared" si="548"/>
        <v>0</v>
      </c>
      <c r="H2603" s="10">
        <f t="shared" si="549"/>
        <v>0.749</v>
      </c>
      <c r="I2603" s="1" t="str">
        <f t="shared" si="550"/>
        <v>static const sf::Color pms_255(94,0,191); // #5e00bf</v>
      </c>
      <c r="J2603" s="1" t="str">
        <f t="shared" si="546"/>
        <v>static const sf::Color pms_255(0x005e00bf); // (94,0,191)</v>
      </c>
      <c r="K2603" s="4" t="str">
        <f t="shared" si="538"/>
        <v>col_pms_255 = make_color_rgb(94,0,191); // #5e00bf</v>
      </c>
      <c r="L2603" s="4" t="str">
        <f t="shared" si="539"/>
        <v>public Color pms_255 = Color(0.369F, 0F, 0.749F); // #5e00bf</v>
      </c>
      <c r="M2603" s="4" t="str">
        <f t="shared" si="540"/>
        <v>var col_pms_255 Color(0.369, 0, 0.749) # #5e00bf</v>
      </c>
      <c r="N2603" s="4" t="str">
        <f t="shared" si="541"/>
        <v>SDL_Color pms_255 = {94, 0, 191};</v>
      </c>
      <c r="O2603" s="4" t="str">
        <f t="shared" si="542"/>
        <v>glColor3f(0.369f, 0f, 0.749f); // pms_255</v>
      </c>
    </row>
    <row r="2604" spans="1:15" x14ac:dyDescent="0.2">
      <c r="A2604" s="4" t="s">
        <v>163</v>
      </c>
      <c r="B2604" s="5" t="s">
        <v>796</v>
      </c>
      <c r="C2604" s="9">
        <f t="shared" si="543"/>
        <v>237</v>
      </c>
      <c r="D2604" s="8">
        <f t="shared" si="544"/>
        <v>204</v>
      </c>
      <c r="E2604" s="8">
        <f t="shared" si="545"/>
        <v>255</v>
      </c>
      <c r="F2604" s="8">
        <f t="shared" si="547"/>
        <v>0.92900000000000005</v>
      </c>
      <c r="G2604" s="8">
        <f t="shared" si="548"/>
        <v>0.8</v>
      </c>
      <c r="H2604" s="10">
        <f t="shared" si="549"/>
        <v>1</v>
      </c>
      <c r="I2604" s="1" t="str">
        <f t="shared" si="550"/>
        <v>static const sf::Color pms_256(237,204,255); // #edccff</v>
      </c>
      <c r="J2604" s="1" t="str">
        <f t="shared" si="546"/>
        <v>static const sf::Color pms_256(0x00edccff); // (237,204,255)</v>
      </c>
      <c r="K2604" s="4" t="str">
        <f t="shared" si="538"/>
        <v>col_pms_256 = make_color_rgb(237,204,255); // #edccff</v>
      </c>
      <c r="L2604" s="4" t="str">
        <f t="shared" si="539"/>
        <v>public Color pms_256 = Color(0.929F, 0.8F, 1F); // #edccff</v>
      </c>
      <c r="M2604" s="4" t="str">
        <f t="shared" si="540"/>
        <v>var col_pms_256 Color(0.929, 0.8, 1) # #edccff</v>
      </c>
      <c r="N2604" s="4" t="str">
        <f t="shared" si="541"/>
        <v>SDL_Color pms_256 = {237, 204, 255};</v>
      </c>
      <c r="O2604" s="4" t="str">
        <f t="shared" si="542"/>
        <v>glColor3f(0.929f, 0.8f, 1f); // pms_256</v>
      </c>
    </row>
    <row r="2605" spans="1:15" x14ac:dyDescent="0.2">
      <c r="A2605" s="4" t="s">
        <v>164</v>
      </c>
      <c r="B2605" s="5" t="s">
        <v>797</v>
      </c>
      <c r="C2605" s="9">
        <f t="shared" si="543"/>
        <v>219</v>
      </c>
      <c r="D2605" s="8">
        <f t="shared" si="544"/>
        <v>168</v>
      </c>
      <c r="E2605" s="8">
        <f t="shared" si="545"/>
        <v>255</v>
      </c>
      <c r="F2605" s="8">
        <f t="shared" si="547"/>
        <v>0.85899999999999999</v>
      </c>
      <c r="G2605" s="8">
        <f t="shared" si="548"/>
        <v>0.65900000000000003</v>
      </c>
      <c r="H2605" s="10">
        <f t="shared" si="549"/>
        <v>1</v>
      </c>
      <c r="I2605" s="1" t="str">
        <f t="shared" si="550"/>
        <v>static const sf::Color pms_257(219,168,255); // #dba8ff</v>
      </c>
      <c r="J2605" s="1" t="str">
        <f t="shared" si="546"/>
        <v>static const sf::Color pms_257(0x00dba8ff); // (219,168,255)</v>
      </c>
      <c r="K2605" s="4" t="str">
        <f t="shared" si="538"/>
        <v>col_pms_257 = make_color_rgb(219,168,255); // #dba8ff</v>
      </c>
      <c r="L2605" s="4" t="str">
        <f t="shared" si="539"/>
        <v>public Color pms_257 = Color(0.859F, 0.659F, 1F); // #dba8ff</v>
      </c>
      <c r="M2605" s="4" t="str">
        <f t="shared" si="540"/>
        <v>var col_pms_257 Color(0.859, 0.659, 1) # #dba8ff</v>
      </c>
      <c r="N2605" s="4" t="str">
        <f t="shared" si="541"/>
        <v>SDL_Color pms_257 = {219, 168, 255};</v>
      </c>
      <c r="O2605" s="4" t="str">
        <f t="shared" si="542"/>
        <v>glColor3f(0.859f, 0.659f, 1f); // pms_257</v>
      </c>
    </row>
    <row r="2606" spans="1:15" x14ac:dyDescent="0.2">
      <c r="A2606" s="4" t="s">
        <v>165</v>
      </c>
      <c r="B2606" s="5" t="s">
        <v>798</v>
      </c>
      <c r="C2606" s="9">
        <f t="shared" si="543"/>
        <v>145</v>
      </c>
      <c r="D2606" s="8">
        <f t="shared" si="544"/>
        <v>61</v>
      </c>
      <c r="E2606" s="8">
        <f t="shared" si="545"/>
        <v>255</v>
      </c>
      <c r="F2606" s="8">
        <f t="shared" si="547"/>
        <v>0.56899999999999995</v>
      </c>
      <c r="G2606" s="8">
        <f t="shared" si="548"/>
        <v>0.23899999999999999</v>
      </c>
      <c r="H2606" s="10">
        <f t="shared" si="549"/>
        <v>1</v>
      </c>
      <c r="I2606" s="1" t="str">
        <f t="shared" si="550"/>
        <v>static const sf::Color pms_258(145,61,255); // #913dff</v>
      </c>
      <c r="J2606" s="1" t="str">
        <f t="shared" si="546"/>
        <v>static const sf::Color pms_258(0x00913dff); // (145,61,255)</v>
      </c>
      <c r="K2606" s="4" t="str">
        <f t="shared" si="538"/>
        <v>col_pms_258 = make_color_rgb(145,61,255); // #913dff</v>
      </c>
      <c r="L2606" s="4" t="str">
        <f t="shared" si="539"/>
        <v>public Color pms_258 = Color(0.569F, 0.239F, 1F); // #913dff</v>
      </c>
      <c r="M2606" s="4" t="str">
        <f t="shared" si="540"/>
        <v>var col_pms_258 Color(0.569, 0.239, 1) # #913dff</v>
      </c>
      <c r="N2606" s="4" t="str">
        <f t="shared" si="541"/>
        <v>SDL_Color pms_258 = {145, 61, 255};</v>
      </c>
      <c r="O2606" s="4" t="str">
        <f t="shared" si="542"/>
        <v>glColor3f(0.569f, 0.239f, 1f); // pms_258</v>
      </c>
    </row>
    <row r="2607" spans="1:15" x14ac:dyDescent="0.2">
      <c r="A2607" s="4" t="s">
        <v>166</v>
      </c>
      <c r="B2607" s="5" t="s">
        <v>799</v>
      </c>
      <c r="C2607" s="9">
        <f t="shared" si="543"/>
        <v>95</v>
      </c>
      <c r="D2607" s="8">
        <f t="shared" si="544"/>
        <v>0</v>
      </c>
      <c r="E2607" s="8">
        <f t="shared" si="545"/>
        <v>217</v>
      </c>
      <c r="F2607" s="8">
        <f t="shared" si="547"/>
        <v>0.373</v>
      </c>
      <c r="G2607" s="8">
        <f t="shared" si="548"/>
        <v>0</v>
      </c>
      <c r="H2607" s="10">
        <f t="shared" si="549"/>
        <v>0.85099999999999998</v>
      </c>
      <c r="I2607" s="1" t="str">
        <f t="shared" si="550"/>
        <v>static const sf::Color pms_259(95,0,217); // #5f00d9</v>
      </c>
      <c r="J2607" s="1" t="str">
        <f t="shared" si="546"/>
        <v>static const sf::Color pms_259(0x005f00d9); // (95,0,217)</v>
      </c>
      <c r="K2607" s="4" t="str">
        <f t="shared" si="538"/>
        <v>col_pms_259 = make_color_rgb(95,0,217); // #5f00d9</v>
      </c>
      <c r="L2607" s="4" t="str">
        <f t="shared" si="539"/>
        <v>public Color pms_259 = Color(0.373F, 0F, 0.851F); // #5f00d9</v>
      </c>
      <c r="M2607" s="4" t="str">
        <f t="shared" si="540"/>
        <v>var col_pms_259 Color(0.373, 0, 0.851) # #5f00d9</v>
      </c>
      <c r="N2607" s="4" t="str">
        <f t="shared" si="541"/>
        <v>SDL_Color pms_259 = {95, 0, 217};</v>
      </c>
      <c r="O2607" s="4" t="str">
        <f t="shared" si="542"/>
        <v>glColor3f(0.373f, 0f, 0.851f); // pms_259</v>
      </c>
    </row>
    <row r="2608" spans="1:15" x14ac:dyDescent="0.2">
      <c r="A2608" s="4" t="s">
        <v>167</v>
      </c>
      <c r="B2608" s="5" t="s">
        <v>800</v>
      </c>
      <c r="C2608" s="9">
        <f t="shared" si="543"/>
        <v>91</v>
      </c>
      <c r="D2608" s="8">
        <f t="shared" si="544"/>
        <v>0</v>
      </c>
      <c r="E2608" s="8">
        <f t="shared" si="545"/>
        <v>189</v>
      </c>
      <c r="F2608" s="8">
        <f t="shared" si="547"/>
        <v>0.35699999999999998</v>
      </c>
      <c r="G2608" s="8">
        <f t="shared" si="548"/>
        <v>0</v>
      </c>
      <c r="H2608" s="10">
        <f t="shared" si="549"/>
        <v>0.74099999999999999</v>
      </c>
      <c r="I2608" s="1" t="str">
        <f t="shared" si="550"/>
        <v>static const sf::Color pms_260(91,0,189); // #5b00bd</v>
      </c>
      <c r="J2608" s="1" t="str">
        <f t="shared" si="546"/>
        <v>static const sf::Color pms_260(0x005b00bd); // (91,0,189)</v>
      </c>
      <c r="K2608" s="4" t="str">
        <f t="shared" si="538"/>
        <v>col_pms_260 = make_color_rgb(91,0,189); // #5b00bd</v>
      </c>
      <c r="L2608" s="4" t="str">
        <f t="shared" si="539"/>
        <v>public Color pms_260 = Color(0.357F, 0F, 0.741F); // #5b00bd</v>
      </c>
      <c r="M2608" s="4" t="str">
        <f t="shared" si="540"/>
        <v>var col_pms_260 Color(0.357, 0, 0.741) # #5b00bd</v>
      </c>
      <c r="N2608" s="4" t="str">
        <f t="shared" si="541"/>
        <v>SDL_Color pms_260 = {91, 0, 189};</v>
      </c>
      <c r="O2608" s="4" t="str">
        <f t="shared" si="542"/>
        <v>glColor3f(0.357f, 0f, 0.741f); // pms_260</v>
      </c>
    </row>
    <row r="2609" spans="1:15" x14ac:dyDescent="0.2">
      <c r="A2609" s="4" t="s">
        <v>168</v>
      </c>
      <c r="B2609" s="5" t="s">
        <v>801</v>
      </c>
      <c r="C2609" s="9">
        <f t="shared" si="543"/>
        <v>80</v>
      </c>
      <c r="D2609" s="8">
        <f t="shared" si="544"/>
        <v>0</v>
      </c>
      <c r="E2609" s="8">
        <f t="shared" si="545"/>
        <v>153</v>
      </c>
      <c r="F2609" s="8">
        <f t="shared" si="547"/>
        <v>0.314</v>
      </c>
      <c r="G2609" s="8">
        <f t="shared" si="548"/>
        <v>0</v>
      </c>
      <c r="H2609" s="10">
        <f t="shared" si="549"/>
        <v>0.6</v>
      </c>
      <c r="I2609" s="1" t="str">
        <f t="shared" si="550"/>
        <v>static const sf::Color pms_261(80,0,153); // #500099</v>
      </c>
      <c r="J2609" s="1" t="str">
        <f t="shared" si="546"/>
        <v>static const sf::Color pms_261(0x00500099); // (80,0,153)</v>
      </c>
      <c r="K2609" s="4" t="str">
        <f t="shared" si="538"/>
        <v>col_pms_261 = make_color_rgb(80,0,153); // #500099</v>
      </c>
      <c r="L2609" s="4" t="str">
        <f t="shared" si="539"/>
        <v>public Color pms_261 = Color(0.314F, 0F, 0.6F); // #500099</v>
      </c>
      <c r="M2609" s="4" t="str">
        <f t="shared" si="540"/>
        <v>var col_pms_261 Color(0.314, 0, 0.6) # #500099</v>
      </c>
      <c r="N2609" s="4" t="str">
        <f t="shared" si="541"/>
        <v>SDL_Color pms_261 = {80, 0, 153};</v>
      </c>
      <c r="O2609" s="4" t="str">
        <f t="shared" si="542"/>
        <v>glColor3f(0.314f, 0f, 0.6f); // pms_261</v>
      </c>
    </row>
    <row r="2610" spans="1:15" x14ac:dyDescent="0.2">
      <c r="A2610" s="4" t="s">
        <v>169</v>
      </c>
      <c r="B2610" s="5" t="s">
        <v>802</v>
      </c>
      <c r="C2610" s="9">
        <f t="shared" si="543"/>
        <v>63</v>
      </c>
      <c r="D2610" s="8">
        <f t="shared" si="544"/>
        <v>0</v>
      </c>
      <c r="E2610" s="8">
        <f t="shared" si="545"/>
        <v>115</v>
      </c>
      <c r="F2610" s="8">
        <f t="shared" si="547"/>
        <v>0.247</v>
      </c>
      <c r="G2610" s="8">
        <f t="shared" si="548"/>
        <v>0</v>
      </c>
      <c r="H2610" s="10">
        <f t="shared" si="549"/>
        <v>0.45100000000000001</v>
      </c>
      <c r="I2610" s="1" t="str">
        <f t="shared" si="550"/>
        <v>static const sf::Color pms_262(63,0,115); // #3f0073</v>
      </c>
      <c r="J2610" s="1" t="str">
        <f t="shared" si="546"/>
        <v>static const sf::Color pms_262(0x003f0073); // (63,0,115)</v>
      </c>
      <c r="K2610" s="4" t="str">
        <f t="shared" si="538"/>
        <v>col_pms_262 = make_color_rgb(63,0,115); // #3f0073</v>
      </c>
      <c r="L2610" s="4" t="str">
        <f t="shared" si="539"/>
        <v>public Color pms_262 = Color(0.247F, 0F, 0.451F); // #3f0073</v>
      </c>
      <c r="M2610" s="4" t="str">
        <f t="shared" si="540"/>
        <v>var col_pms_262 Color(0.247, 0, 0.451) # #3f0073</v>
      </c>
      <c r="N2610" s="4" t="str">
        <f t="shared" si="541"/>
        <v>SDL_Color pms_262 = {63, 0, 115};</v>
      </c>
      <c r="O2610" s="4" t="str">
        <f t="shared" si="542"/>
        <v>glColor3f(0.247f, 0f, 0.451f); // pms_262</v>
      </c>
    </row>
    <row r="2611" spans="1:15" x14ac:dyDescent="0.2">
      <c r="A2611" s="4" t="s">
        <v>170</v>
      </c>
      <c r="B2611" s="5" t="s">
        <v>803</v>
      </c>
      <c r="C2611" s="9">
        <f t="shared" si="543"/>
        <v>230</v>
      </c>
      <c r="D2611" s="8">
        <f t="shared" si="544"/>
        <v>219</v>
      </c>
      <c r="E2611" s="8">
        <f t="shared" si="545"/>
        <v>255</v>
      </c>
      <c r="F2611" s="8">
        <f t="shared" si="547"/>
        <v>0.90200000000000002</v>
      </c>
      <c r="G2611" s="8">
        <f t="shared" si="548"/>
        <v>0.85899999999999999</v>
      </c>
      <c r="H2611" s="10">
        <f t="shared" si="549"/>
        <v>1</v>
      </c>
      <c r="I2611" s="1" t="str">
        <f t="shared" si="550"/>
        <v>static const sf::Color pms_263(230,219,255); // #e6dbff</v>
      </c>
      <c r="J2611" s="1" t="str">
        <f t="shared" si="546"/>
        <v>static const sf::Color pms_263(0x00e6dbff); // (230,219,255)</v>
      </c>
      <c r="K2611" s="4" t="str">
        <f t="shared" si="538"/>
        <v>col_pms_263 = make_color_rgb(230,219,255); // #e6dbff</v>
      </c>
      <c r="L2611" s="4" t="str">
        <f t="shared" si="539"/>
        <v>public Color pms_263 = Color(0.902F, 0.859F, 1F); // #e6dbff</v>
      </c>
      <c r="M2611" s="4" t="str">
        <f t="shared" si="540"/>
        <v>var col_pms_263 Color(0.902, 0.859, 1) # #e6dbff</v>
      </c>
      <c r="N2611" s="4" t="str">
        <f t="shared" si="541"/>
        <v>SDL_Color pms_263 = {230, 219, 255};</v>
      </c>
      <c r="O2611" s="4" t="str">
        <f t="shared" si="542"/>
        <v>glColor3f(0.902f, 0.859f, 1f); // pms_263</v>
      </c>
    </row>
    <row r="2612" spans="1:15" x14ac:dyDescent="0.2">
      <c r="A2612" s="4" t="s">
        <v>171</v>
      </c>
      <c r="B2612" s="5" t="s">
        <v>804</v>
      </c>
      <c r="C2612" s="9">
        <f t="shared" si="543"/>
        <v>189</v>
      </c>
      <c r="D2612" s="8">
        <f t="shared" si="544"/>
        <v>184</v>
      </c>
      <c r="E2612" s="8">
        <f t="shared" si="545"/>
        <v>255</v>
      </c>
      <c r="F2612" s="8">
        <f t="shared" si="547"/>
        <v>0.74099999999999999</v>
      </c>
      <c r="G2612" s="8">
        <f t="shared" si="548"/>
        <v>0.72199999999999998</v>
      </c>
      <c r="H2612" s="10">
        <f t="shared" si="549"/>
        <v>1</v>
      </c>
      <c r="I2612" s="1" t="str">
        <f t="shared" si="550"/>
        <v>static const sf::Color pms_264(189,184,255); // #bdb8ff</v>
      </c>
      <c r="J2612" s="1" t="str">
        <f t="shared" si="546"/>
        <v>static const sf::Color pms_264(0x00bdb8ff); // (189,184,255)</v>
      </c>
      <c r="K2612" s="4" t="str">
        <f t="shared" si="538"/>
        <v>col_pms_264 = make_color_rgb(189,184,255); // #bdb8ff</v>
      </c>
      <c r="L2612" s="4" t="str">
        <f t="shared" si="539"/>
        <v>public Color pms_264 = Color(0.741F, 0.722F, 1F); // #bdb8ff</v>
      </c>
      <c r="M2612" s="4" t="str">
        <f t="shared" si="540"/>
        <v>var col_pms_264 Color(0.741, 0.722, 1) # #bdb8ff</v>
      </c>
      <c r="N2612" s="4" t="str">
        <f t="shared" si="541"/>
        <v>SDL_Color pms_264 = {189, 184, 255};</v>
      </c>
      <c r="O2612" s="4" t="str">
        <f t="shared" si="542"/>
        <v>glColor3f(0.741f, 0.722f, 1f); // pms_264</v>
      </c>
    </row>
    <row r="2613" spans="1:15" x14ac:dyDescent="0.2">
      <c r="A2613" s="4" t="s">
        <v>172</v>
      </c>
      <c r="B2613" s="5" t="s">
        <v>805</v>
      </c>
      <c r="C2613" s="9">
        <f t="shared" si="543"/>
        <v>117</v>
      </c>
      <c r="D2613" s="8">
        <f t="shared" si="544"/>
        <v>112</v>
      </c>
      <c r="E2613" s="8">
        <f t="shared" si="545"/>
        <v>255</v>
      </c>
      <c r="F2613" s="8">
        <f t="shared" si="547"/>
        <v>0.45900000000000002</v>
      </c>
      <c r="G2613" s="8">
        <f t="shared" si="548"/>
        <v>0.439</v>
      </c>
      <c r="H2613" s="10">
        <f t="shared" si="549"/>
        <v>1</v>
      </c>
      <c r="I2613" s="1" t="str">
        <f t="shared" si="550"/>
        <v>static const sf::Color pms_265(117,112,255); // #7570ff</v>
      </c>
      <c r="J2613" s="1" t="str">
        <f t="shared" si="546"/>
        <v>static const sf::Color pms_265(0x007570ff); // (117,112,255)</v>
      </c>
      <c r="K2613" s="4" t="str">
        <f t="shared" si="538"/>
        <v>col_pms_265 = make_color_rgb(117,112,255); // #7570ff</v>
      </c>
      <c r="L2613" s="4" t="str">
        <f t="shared" si="539"/>
        <v>public Color pms_265 = Color(0.459F, 0.439F, 1F); // #7570ff</v>
      </c>
      <c r="M2613" s="4" t="str">
        <f t="shared" si="540"/>
        <v>var col_pms_265 Color(0.459, 0.439, 1) # #7570ff</v>
      </c>
      <c r="N2613" s="4" t="str">
        <f t="shared" si="541"/>
        <v>SDL_Color pms_265 = {117, 112, 255};</v>
      </c>
      <c r="O2613" s="4" t="str">
        <f t="shared" si="542"/>
        <v>glColor3f(0.459f, 0.439f, 1f); // pms_265</v>
      </c>
    </row>
    <row r="2614" spans="1:15" x14ac:dyDescent="0.2">
      <c r="A2614" s="4" t="s">
        <v>173</v>
      </c>
      <c r="B2614" s="5" t="s">
        <v>806</v>
      </c>
      <c r="C2614" s="9">
        <f t="shared" si="543"/>
        <v>54</v>
      </c>
      <c r="D2614" s="8">
        <f t="shared" si="544"/>
        <v>26</v>
      </c>
      <c r="E2614" s="8">
        <f t="shared" si="545"/>
        <v>255</v>
      </c>
      <c r="F2614" s="8">
        <f t="shared" si="547"/>
        <v>0.21199999999999999</v>
      </c>
      <c r="G2614" s="8">
        <f t="shared" si="548"/>
        <v>0.10199999999999999</v>
      </c>
      <c r="H2614" s="10">
        <f t="shared" si="549"/>
        <v>1</v>
      </c>
      <c r="I2614" s="1" t="str">
        <f t="shared" si="550"/>
        <v>static const sf::Color pms_266(54,26,255); // #361aff</v>
      </c>
      <c r="J2614" s="1" t="str">
        <f t="shared" si="546"/>
        <v>static const sf::Color pms_266(0x00361aff); // (54,26,255)</v>
      </c>
      <c r="K2614" s="4" t="str">
        <f t="shared" si="538"/>
        <v>col_pms_266 = make_color_rgb(54,26,255); // #361aff</v>
      </c>
      <c r="L2614" s="4" t="str">
        <f t="shared" si="539"/>
        <v>public Color pms_266 = Color(0.212F, 0.102F, 1F); // #361aff</v>
      </c>
      <c r="M2614" s="4" t="str">
        <f t="shared" si="540"/>
        <v>var col_pms_266 Color(0.212, 0.102, 1) # #361aff</v>
      </c>
      <c r="N2614" s="4" t="str">
        <f t="shared" si="541"/>
        <v>SDL_Color pms_266 = {54, 26, 255};</v>
      </c>
      <c r="O2614" s="4" t="str">
        <f t="shared" si="542"/>
        <v>glColor3f(0.212f, 0.102f, 1f); // pms_266</v>
      </c>
    </row>
    <row r="2615" spans="1:15" x14ac:dyDescent="0.2">
      <c r="A2615" s="4" t="s">
        <v>175</v>
      </c>
      <c r="B2615" s="5" t="s">
        <v>807</v>
      </c>
      <c r="C2615" s="9">
        <f t="shared" si="543"/>
        <v>28</v>
      </c>
      <c r="D2615" s="8">
        <f t="shared" si="544"/>
        <v>0</v>
      </c>
      <c r="E2615" s="8">
        <f t="shared" si="545"/>
        <v>255</v>
      </c>
      <c r="F2615" s="8">
        <f t="shared" si="547"/>
        <v>0.11</v>
      </c>
      <c r="G2615" s="8">
        <f t="shared" si="548"/>
        <v>0</v>
      </c>
      <c r="H2615" s="10">
        <f t="shared" si="549"/>
        <v>1</v>
      </c>
      <c r="I2615" s="1" t="str">
        <f t="shared" si="550"/>
        <v>static const sf::Color pms_267(28,0,255); // #1c00ff</v>
      </c>
      <c r="J2615" s="1" t="str">
        <f t="shared" si="546"/>
        <v>static const sf::Color pms_267(0x001c00ff); // (28,0,255)</v>
      </c>
      <c r="K2615" s="4" t="str">
        <f t="shared" si="538"/>
        <v>col_pms_267 = make_color_rgb(28,0,255); // #1c00ff</v>
      </c>
      <c r="L2615" s="4" t="str">
        <f t="shared" si="539"/>
        <v>public Color pms_267 = Color(0.11F, 0F, 1F); // #1c00ff</v>
      </c>
      <c r="M2615" s="4" t="str">
        <f t="shared" si="540"/>
        <v>var col_pms_267 Color(0.11, 0, 1) # #1c00ff</v>
      </c>
      <c r="N2615" s="4" t="str">
        <f t="shared" si="541"/>
        <v>SDL_Color pms_267 = {28, 0, 255};</v>
      </c>
      <c r="O2615" s="4" t="str">
        <f t="shared" si="542"/>
        <v>glColor3f(0.11f, 0f, 1f); // pms_267</v>
      </c>
    </row>
    <row r="2616" spans="1:15" x14ac:dyDescent="0.2">
      <c r="A2616" s="4" t="s">
        <v>176</v>
      </c>
      <c r="B2616" s="5" t="s">
        <v>808</v>
      </c>
      <c r="C2616" s="9">
        <f t="shared" si="543"/>
        <v>40</v>
      </c>
      <c r="D2616" s="8">
        <f t="shared" si="544"/>
        <v>0</v>
      </c>
      <c r="E2616" s="8">
        <f t="shared" si="545"/>
        <v>224</v>
      </c>
      <c r="F2616" s="8">
        <f t="shared" si="547"/>
        <v>0.157</v>
      </c>
      <c r="G2616" s="8">
        <f t="shared" si="548"/>
        <v>0</v>
      </c>
      <c r="H2616" s="10">
        <f t="shared" si="549"/>
        <v>0.878</v>
      </c>
      <c r="I2616" s="1" t="str">
        <f t="shared" si="550"/>
        <v>static const sf::Color pms_268(40,0,224); // #2800e0</v>
      </c>
      <c r="J2616" s="1" t="str">
        <f t="shared" si="546"/>
        <v>static const sf::Color pms_268(0x002800e0); // (40,0,224)</v>
      </c>
      <c r="K2616" s="4" t="str">
        <f t="shared" si="538"/>
        <v>col_pms_268 = make_color_rgb(40,0,224); // #2800e0</v>
      </c>
      <c r="L2616" s="4" t="str">
        <f t="shared" si="539"/>
        <v>public Color pms_268 = Color(0.157F, 0F, 0.878F); // #2800e0</v>
      </c>
      <c r="M2616" s="4" t="str">
        <f t="shared" si="540"/>
        <v>var col_pms_268 Color(0.157, 0, 0.878) # #2800e0</v>
      </c>
      <c r="N2616" s="4" t="str">
        <f t="shared" si="541"/>
        <v>SDL_Color pms_268 = {40, 0, 224};</v>
      </c>
      <c r="O2616" s="4" t="str">
        <f t="shared" si="542"/>
        <v>glColor3f(0.157f, 0f, 0.878f); // pms_268</v>
      </c>
    </row>
    <row r="2617" spans="1:15" x14ac:dyDescent="0.2">
      <c r="A2617" s="4" t="s">
        <v>177</v>
      </c>
      <c r="B2617" s="5" t="s">
        <v>809</v>
      </c>
      <c r="C2617" s="9">
        <f t="shared" si="543"/>
        <v>38</v>
      </c>
      <c r="D2617" s="8">
        <f t="shared" si="544"/>
        <v>0</v>
      </c>
      <c r="E2617" s="8">
        <f t="shared" si="545"/>
        <v>171</v>
      </c>
      <c r="F2617" s="8">
        <f t="shared" si="547"/>
        <v>0.14899999999999999</v>
      </c>
      <c r="G2617" s="8">
        <f t="shared" si="548"/>
        <v>0</v>
      </c>
      <c r="H2617" s="10">
        <f t="shared" si="549"/>
        <v>0.67100000000000004</v>
      </c>
      <c r="I2617" s="1" t="str">
        <f t="shared" si="550"/>
        <v>static const sf::Color pms_269(38,0,171); // #2600ab</v>
      </c>
      <c r="J2617" s="1" t="str">
        <f t="shared" si="546"/>
        <v>static const sf::Color pms_269(0x002600ab); // (38,0,171)</v>
      </c>
      <c r="K2617" s="4" t="str">
        <f t="shared" si="538"/>
        <v>col_pms_269 = make_color_rgb(38,0,171); // #2600ab</v>
      </c>
      <c r="L2617" s="4" t="str">
        <f t="shared" si="539"/>
        <v>public Color pms_269 = Color(0.149F, 0F, 0.671F); // #2600ab</v>
      </c>
      <c r="M2617" s="4" t="str">
        <f t="shared" si="540"/>
        <v>var col_pms_269 Color(0.149, 0, 0.671) # #2600ab</v>
      </c>
      <c r="N2617" s="4" t="str">
        <f t="shared" si="541"/>
        <v>SDL_Color pms_269 = {38, 0, 171};</v>
      </c>
      <c r="O2617" s="4" t="str">
        <f t="shared" si="542"/>
        <v>glColor3f(0.149f, 0f, 0.671f); // pms_269</v>
      </c>
    </row>
    <row r="2618" spans="1:15" x14ac:dyDescent="0.2">
      <c r="A2618" s="4" t="s">
        <v>178</v>
      </c>
      <c r="B2618" s="5" t="s">
        <v>810</v>
      </c>
      <c r="C2618" s="9">
        <f t="shared" si="543"/>
        <v>176</v>
      </c>
      <c r="D2618" s="8">
        <f t="shared" si="544"/>
        <v>186</v>
      </c>
      <c r="E2618" s="8">
        <f t="shared" si="545"/>
        <v>255</v>
      </c>
      <c r="F2618" s="8">
        <f t="shared" si="547"/>
        <v>0.69</v>
      </c>
      <c r="G2618" s="8">
        <f t="shared" si="548"/>
        <v>0.72899999999999998</v>
      </c>
      <c r="H2618" s="10">
        <f t="shared" si="549"/>
        <v>1</v>
      </c>
      <c r="I2618" s="1" t="str">
        <f t="shared" si="550"/>
        <v>static const sf::Color pms_270(176,186,255); // #b0baff</v>
      </c>
      <c r="J2618" s="1" t="str">
        <f t="shared" si="546"/>
        <v>static const sf::Color pms_270(0x00b0baff); // (176,186,255)</v>
      </c>
      <c r="K2618" s="4" t="str">
        <f t="shared" si="538"/>
        <v>col_pms_270 = make_color_rgb(176,186,255); // #b0baff</v>
      </c>
      <c r="L2618" s="4" t="str">
        <f t="shared" si="539"/>
        <v>public Color pms_270 = Color(0.69F, 0.729F, 1F); // #b0baff</v>
      </c>
      <c r="M2618" s="4" t="str">
        <f t="shared" si="540"/>
        <v>var col_pms_270 Color(0.69, 0.729, 1) # #b0baff</v>
      </c>
      <c r="N2618" s="4" t="str">
        <f t="shared" si="541"/>
        <v>SDL_Color pms_270 = {176, 186, 255};</v>
      </c>
      <c r="O2618" s="4" t="str">
        <f t="shared" si="542"/>
        <v>glColor3f(0.69f, 0.729f, 1f); // pms_270</v>
      </c>
    </row>
    <row r="2619" spans="1:15" x14ac:dyDescent="0.2">
      <c r="A2619" s="4" t="s">
        <v>179</v>
      </c>
      <c r="B2619" s="5" t="s">
        <v>811</v>
      </c>
      <c r="C2619" s="9">
        <f t="shared" si="543"/>
        <v>145</v>
      </c>
      <c r="D2619" s="8">
        <f t="shared" si="544"/>
        <v>161</v>
      </c>
      <c r="E2619" s="8">
        <f t="shared" si="545"/>
        <v>255</v>
      </c>
      <c r="F2619" s="8">
        <f t="shared" si="547"/>
        <v>0.56899999999999995</v>
      </c>
      <c r="G2619" s="8">
        <f t="shared" si="548"/>
        <v>0.63100000000000001</v>
      </c>
      <c r="H2619" s="10">
        <f t="shared" si="549"/>
        <v>1</v>
      </c>
      <c r="I2619" s="1" t="str">
        <f t="shared" si="550"/>
        <v>static const sf::Color pms_271(145,161,255); // #91a1ff</v>
      </c>
      <c r="J2619" s="1" t="str">
        <f t="shared" si="546"/>
        <v>static const sf::Color pms_271(0x0091a1ff); // (145,161,255)</v>
      </c>
      <c r="K2619" s="4" t="str">
        <f t="shared" si="538"/>
        <v>col_pms_271 = make_color_rgb(145,161,255); // #91a1ff</v>
      </c>
      <c r="L2619" s="4" t="str">
        <f t="shared" si="539"/>
        <v>public Color pms_271 = Color(0.569F, 0.631F, 1F); // #91a1ff</v>
      </c>
      <c r="M2619" s="4" t="str">
        <f t="shared" si="540"/>
        <v>var col_pms_271 Color(0.569, 0.631, 1) # #91a1ff</v>
      </c>
      <c r="N2619" s="4" t="str">
        <f t="shared" si="541"/>
        <v>SDL_Color pms_271 = {145, 161, 255};</v>
      </c>
      <c r="O2619" s="4" t="str">
        <f t="shared" si="542"/>
        <v>glColor3f(0.569f, 0.631f, 1f); // pms_271</v>
      </c>
    </row>
    <row r="2620" spans="1:15" x14ac:dyDescent="0.2">
      <c r="A2620" s="4" t="s">
        <v>180</v>
      </c>
      <c r="B2620" s="5" t="s">
        <v>812</v>
      </c>
      <c r="C2620" s="9">
        <f t="shared" si="543"/>
        <v>107</v>
      </c>
      <c r="D2620" s="8">
        <f t="shared" si="544"/>
        <v>133</v>
      </c>
      <c r="E2620" s="8">
        <f t="shared" si="545"/>
        <v>255</v>
      </c>
      <c r="F2620" s="8">
        <f t="shared" si="547"/>
        <v>0.42</v>
      </c>
      <c r="G2620" s="8">
        <f t="shared" si="548"/>
        <v>0.52200000000000002</v>
      </c>
      <c r="H2620" s="10">
        <f t="shared" si="549"/>
        <v>1</v>
      </c>
      <c r="I2620" s="1" t="str">
        <f t="shared" si="550"/>
        <v>static const sf::Color pms_272(107,133,255); // #6b85ff</v>
      </c>
      <c r="J2620" s="1" t="str">
        <f t="shared" si="546"/>
        <v>static const sf::Color pms_272(0x006b85ff); // (107,133,255)</v>
      </c>
      <c r="K2620" s="4" t="str">
        <f t="shared" si="538"/>
        <v>col_pms_272 = make_color_rgb(107,133,255); // #6b85ff</v>
      </c>
      <c r="L2620" s="4" t="str">
        <f t="shared" si="539"/>
        <v>public Color pms_272 = Color(0.42F, 0.522F, 1F); // #6b85ff</v>
      </c>
      <c r="M2620" s="4" t="str">
        <f t="shared" si="540"/>
        <v>var col_pms_272 Color(0.42, 0.522, 1) # #6b85ff</v>
      </c>
      <c r="N2620" s="4" t="str">
        <f t="shared" si="541"/>
        <v>SDL_Color pms_272 = {107, 133, 255};</v>
      </c>
      <c r="O2620" s="4" t="str">
        <f t="shared" si="542"/>
        <v>glColor3f(0.42f, 0.522f, 1f); // pms_272</v>
      </c>
    </row>
    <row r="2621" spans="1:15" x14ac:dyDescent="0.2">
      <c r="A2621" s="4" t="s">
        <v>181</v>
      </c>
      <c r="B2621" s="5" t="s">
        <v>813</v>
      </c>
      <c r="C2621" s="9">
        <f t="shared" si="543"/>
        <v>0</v>
      </c>
      <c r="D2621" s="8">
        <f t="shared" si="544"/>
        <v>9</v>
      </c>
      <c r="E2621" s="8">
        <f t="shared" si="545"/>
        <v>235</v>
      </c>
      <c r="F2621" s="8">
        <f t="shared" si="547"/>
        <v>0</v>
      </c>
      <c r="G2621" s="8">
        <f t="shared" si="548"/>
        <v>3.5000000000000003E-2</v>
      </c>
      <c r="H2621" s="10">
        <f t="shared" si="549"/>
        <v>0.92200000000000004</v>
      </c>
      <c r="I2621" s="1" t="str">
        <f t="shared" si="550"/>
        <v>static const sf::Color pms_273(0,9,235); // #0009eb</v>
      </c>
      <c r="J2621" s="1" t="str">
        <f t="shared" si="546"/>
        <v>static const sf::Color pms_273(0x000009eb); // (0,9,235)</v>
      </c>
      <c r="K2621" s="4" t="str">
        <f t="shared" si="538"/>
        <v>col_pms_273 = make_color_rgb(0,9,235); // #0009eb</v>
      </c>
      <c r="L2621" s="4" t="str">
        <f t="shared" si="539"/>
        <v>public Color pms_273 = Color(0F, 0.035F, 0.922F); // #0009eb</v>
      </c>
      <c r="M2621" s="4" t="str">
        <f t="shared" si="540"/>
        <v>var col_pms_273 Color(0, 0.035, 0.922) # #0009eb</v>
      </c>
      <c r="N2621" s="4" t="str">
        <f t="shared" si="541"/>
        <v>SDL_Color pms_273 = {0, 9, 235};</v>
      </c>
      <c r="O2621" s="4" t="str">
        <f t="shared" si="542"/>
        <v>glColor3f(0f, 0.035f, 0.922f); // pms_273</v>
      </c>
    </row>
    <row r="2622" spans="1:15" x14ac:dyDescent="0.2">
      <c r="A2622" s="4" t="s">
        <v>182</v>
      </c>
      <c r="B2622" s="5" t="s">
        <v>814</v>
      </c>
      <c r="C2622" s="9">
        <f t="shared" si="543"/>
        <v>0</v>
      </c>
      <c r="D2622" s="8">
        <f t="shared" si="544"/>
        <v>0</v>
      </c>
      <c r="E2622" s="8">
        <f t="shared" si="545"/>
        <v>184</v>
      </c>
      <c r="F2622" s="8">
        <f t="shared" si="547"/>
        <v>0</v>
      </c>
      <c r="G2622" s="8">
        <f t="shared" si="548"/>
        <v>0</v>
      </c>
      <c r="H2622" s="10">
        <f t="shared" si="549"/>
        <v>0.72199999999999998</v>
      </c>
      <c r="I2622" s="1" t="str">
        <f t="shared" si="550"/>
        <v>static const sf::Color pms_274(0,0,184); // #0000b8</v>
      </c>
      <c r="J2622" s="1" t="str">
        <f t="shared" si="546"/>
        <v>static const sf::Color pms_274(0x000000b8); // (0,0,184)</v>
      </c>
      <c r="K2622" s="4" t="str">
        <f t="shared" si="538"/>
        <v>col_pms_274 = make_color_rgb(0,0,184); // #0000b8</v>
      </c>
      <c r="L2622" s="4" t="str">
        <f t="shared" si="539"/>
        <v>public Color pms_274 = Color(0F, 0F, 0.722F); // #0000b8</v>
      </c>
      <c r="M2622" s="4" t="str">
        <f t="shared" si="540"/>
        <v>var col_pms_274 Color(0, 0, 0.722) # #0000b8</v>
      </c>
      <c r="N2622" s="4" t="str">
        <f t="shared" si="541"/>
        <v>SDL_Color pms_274 = {0, 0, 184};</v>
      </c>
      <c r="O2622" s="4" t="str">
        <f t="shared" si="542"/>
        <v>glColor3f(0f, 0f, 0.722f); // pms_274</v>
      </c>
    </row>
    <row r="2623" spans="1:15" x14ac:dyDescent="0.2">
      <c r="A2623" s="4" t="s">
        <v>183</v>
      </c>
      <c r="B2623" s="5" t="s">
        <v>815</v>
      </c>
      <c r="C2623" s="9">
        <f t="shared" si="543"/>
        <v>3</v>
      </c>
      <c r="D2623" s="8">
        <f t="shared" si="544"/>
        <v>0</v>
      </c>
      <c r="E2623" s="8">
        <f t="shared" si="545"/>
        <v>145</v>
      </c>
      <c r="F2623" s="8">
        <f t="shared" si="547"/>
        <v>1.2E-2</v>
      </c>
      <c r="G2623" s="8">
        <f t="shared" si="548"/>
        <v>0</v>
      </c>
      <c r="H2623" s="10">
        <f t="shared" si="549"/>
        <v>0.56899999999999995</v>
      </c>
      <c r="I2623" s="1" t="str">
        <f t="shared" si="550"/>
        <v>static const sf::Color pms_275(3,0,145); // #030091</v>
      </c>
      <c r="J2623" s="1" t="str">
        <f t="shared" si="546"/>
        <v>static const sf::Color pms_275(0x00030091); // (3,0,145)</v>
      </c>
      <c r="K2623" s="4" t="str">
        <f t="shared" si="538"/>
        <v>col_pms_275 = make_color_rgb(3,0,145); // #030091</v>
      </c>
      <c r="L2623" s="4" t="str">
        <f t="shared" si="539"/>
        <v>public Color pms_275 = Color(0.012F, 0F, 0.569F); // #030091</v>
      </c>
      <c r="M2623" s="4" t="str">
        <f t="shared" si="540"/>
        <v>var col_pms_275 Color(0.012, 0, 0.569) # #030091</v>
      </c>
      <c r="N2623" s="4" t="str">
        <f t="shared" si="541"/>
        <v>SDL_Color pms_275 = {3, 0, 145};</v>
      </c>
      <c r="O2623" s="4" t="str">
        <f t="shared" si="542"/>
        <v>glColor3f(0.012f, 0f, 0.569f); // pms_275</v>
      </c>
    </row>
    <row r="2624" spans="1:15" x14ac:dyDescent="0.2">
      <c r="A2624" s="4" t="s">
        <v>184</v>
      </c>
      <c r="B2624" s="5" t="s">
        <v>816</v>
      </c>
      <c r="C2624" s="9">
        <f t="shared" si="543"/>
        <v>2</v>
      </c>
      <c r="D2624" s="8">
        <f t="shared" si="544"/>
        <v>0</v>
      </c>
      <c r="E2624" s="8">
        <f t="shared" si="545"/>
        <v>115</v>
      </c>
      <c r="F2624" s="8">
        <f t="shared" si="547"/>
        <v>8.0000000000000002E-3</v>
      </c>
      <c r="G2624" s="8">
        <f t="shared" si="548"/>
        <v>0</v>
      </c>
      <c r="H2624" s="10">
        <f t="shared" si="549"/>
        <v>0.45100000000000001</v>
      </c>
      <c r="I2624" s="1" t="str">
        <f t="shared" si="550"/>
        <v>static const sf::Color pms_276(2,0,115); // #020073</v>
      </c>
      <c r="J2624" s="1" t="str">
        <f t="shared" si="546"/>
        <v>static const sf::Color pms_276(0x00020073); // (2,0,115)</v>
      </c>
      <c r="K2624" s="4" t="str">
        <f t="shared" si="538"/>
        <v>col_pms_276 = make_color_rgb(2,0,115); // #020073</v>
      </c>
      <c r="L2624" s="4" t="str">
        <f t="shared" si="539"/>
        <v>public Color pms_276 = Color(0.008F, 0F, 0.451F); // #020073</v>
      </c>
      <c r="M2624" s="4" t="str">
        <f t="shared" si="540"/>
        <v>var col_pms_276 Color(0.008, 0, 0.451) # #020073</v>
      </c>
      <c r="N2624" s="4" t="str">
        <f t="shared" si="541"/>
        <v>SDL_Color pms_276 = {2, 0, 115};</v>
      </c>
      <c r="O2624" s="4" t="str">
        <f t="shared" si="542"/>
        <v>glColor3f(0.008f, 0f, 0.451f); // pms_276</v>
      </c>
    </row>
    <row r="2625" spans="1:15" x14ac:dyDescent="0.2">
      <c r="A2625" s="4" t="s">
        <v>185</v>
      </c>
      <c r="B2625" s="5" t="s">
        <v>817</v>
      </c>
      <c r="C2625" s="9">
        <f t="shared" si="543"/>
        <v>186</v>
      </c>
      <c r="D2625" s="8">
        <f t="shared" si="544"/>
        <v>237</v>
      </c>
      <c r="E2625" s="8">
        <f t="shared" si="545"/>
        <v>255</v>
      </c>
      <c r="F2625" s="8">
        <f t="shared" si="547"/>
        <v>0.72899999999999998</v>
      </c>
      <c r="G2625" s="8">
        <f t="shared" si="548"/>
        <v>0.92900000000000005</v>
      </c>
      <c r="H2625" s="10">
        <f t="shared" si="549"/>
        <v>1</v>
      </c>
      <c r="I2625" s="1" t="str">
        <f t="shared" si="550"/>
        <v>static const sf::Color pms_277(186,237,255); // #baedff</v>
      </c>
      <c r="J2625" s="1" t="str">
        <f t="shared" si="546"/>
        <v>static const sf::Color pms_277(0x00baedff); // (186,237,255)</v>
      </c>
      <c r="K2625" s="4" t="str">
        <f t="shared" ref="K2625:K2688" si="551">CONCATENATE("col_",B2625," ",$K$2,C2625,",",D2625,",",E2625,"); // ",A2625)</f>
        <v>col_pms_277 = make_color_rgb(186,237,255); // #baedff</v>
      </c>
      <c r="L2625" s="4" t="str">
        <f t="shared" ref="L2625:L2688" si="552">CONCATENATE($L$2,B2625," = Color(",F2625,"F, ",G2625,"F, ",H2625,"F); // ",A2625)</f>
        <v>public Color pms_277 = Color(0.729F, 0.929F, 1F); // #baedff</v>
      </c>
      <c r="M2625" s="4" t="str">
        <f t="shared" ref="M2625:M2688" si="553">CONCATENATE("var col_",B2625," ",$M$2,F2625,", ",G2625,", ",H2625,") # ",A2625)</f>
        <v>var col_pms_277 Color(0.729, 0.929, 1) # #baedff</v>
      </c>
      <c r="N2625" s="4" t="str">
        <f t="shared" si="541"/>
        <v>SDL_Color pms_277 = {186, 237, 255};</v>
      </c>
      <c r="O2625" s="4" t="str">
        <f t="shared" si="542"/>
        <v>glColor3f(0.729f, 0.929f, 1f); // pms_277</v>
      </c>
    </row>
    <row r="2626" spans="1:15" x14ac:dyDescent="0.2">
      <c r="A2626" s="4" t="s">
        <v>186</v>
      </c>
      <c r="B2626" s="5" t="s">
        <v>818</v>
      </c>
      <c r="C2626" s="9">
        <f t="shared" si="543"/>
        <v>156</v>
      </c>
      <c r="D2626" s="8">
        <f t="shared" si="544"/>
        <v>219</v>
      </c>
      <c r="E2626" s="8">
        <f t="shared" si="545"/>
        <v>255</v>
      </c>
      <c r="F2626" s="8">
        <f t="shared" si="547"/>
        <v>0.61199999999999999</v>
      </c>
      <c r="G2626" s="8">
        <f t="shared" si="548"/>
        <v>0.85899999999999999</v>
      </c>
      <c r="H2626" s="10">
        <f t="shared" si="549"/>
        <v>1</v>
      </c>
      <c r="I2626" s="1" t="str">
        <f t="shared" si="550"/>
        <v>static const sf::Color pms_278(156,219,255); // #9cdbff</v>
      </c>
      <c r="J2626" s="1" t="str">
        <f t="shared" si="546"/>
        <v>static const sf::Color pms_278(0x009cdbff); // (156,219,255)</v>
      </c>
      <c r="K2626" s="4" t="str">
        <f t="shared" si="551"/>
        <v>col_pms_278 = make_color_rgb(156,219,255); // #9cdbff</v>
      </c>
      <c r="L2626" s="4" t="str">
        <f t="shared" si="552"/>
        <v>public Color pms_278 = Color(0.612F, 0.859F, 1F); // #9cdbff</v>
      </c>
      <c r="M2626" s="4" t="str">
        <f t="shared" si="553"/>
        <v>var col_pms_278 Color(0.612, 0.859, 1) # #9cdbff</v>
      </c>
      <c r="N2626" s="4" t="str">
        <f t="shared" si="541"/>
        <v>SDL_Color pms_278 = {156, 219, 255};</v>
      </c>
      <c r="O2626" s="4" t="str">
        <f t="shared" si="542"/>
        <v>glColor3f(0.612f, 0.859f, 1f); // pms_278</v>
      </c>
    </row>
    <row r="2627" spans="1:15" x14ac:dyDescent="0.2">
      <c r="A2627" s="4" t="s">
        <v>187</v>
      </c>
      <c r="B2627" s="5" t="s">
        <v>819</v>
      </c>
      <c r="C2627" s="9">
        <f t="shared" si="543"/>
        <v>82</v>
      </c>
      <c r="D2627" s="8">
        <f t="shared" si="544"/>
        <v>168</v>
      </c>
      <c r="E2627" s="8">
        <f t="shared" si="545"/>
        <v>255</v>
      </c>
      <c r="F2627" s="8">
        <f t="shared" si="547"/>
        <v>0.32200000000000001</v>
      </c>
      <c r="G2627" s="8">
        <f t="shared" si="548"/>
        <v>0.65900000000000003</v>
      </c>
      <c r="H2627" s="10">
        <f t="shared" si="549"/>
        <v>1</v>
      </c>
      <c r="I2627" s="1" t="str">
        <f t="shared" si="550"/>
        <v>static const sf::Color pms_279(82,168,255); // #52a8ff</v>
      </c>
      <c r="J2627" s="1" t="str">
        <f t="shared" si="546"/>
        <v>static const sf::Color pms_279(0x0052a8ff); // (82,168,255)</v>
      </c>
      <c r="K2627" s="4" t="str">
        <f t="shared" si="551"/>
        <v>col_pms_279 = make_color_rgb(82,168,255); // #52a8ff</v>
      </c>
      <c r="L2627" s="4" t="str">
        <f t="shared" si="552"/>
        <v>public Color pms_279 = Color(0.322F, 0.659F, 1F); // #52a8ff</v>
      </c>
      <c r="M2627" s="4" t="str">
        <f t="shared" si="553"/>
        <v>var col_pms_279 Color(0.322, 0.659, 1) # #52a8ff</v>
      </c>
      <c r="N2627" s="4" t="str">
        <f t="shared" si="541"/>
        <v>SDL_Color pms_279 = {82, 168, 255};</v>
      </c>
      <c r="O2627" s="4" t="str">
        <f t="shared" si="542"/>
        <v>glColor3f(0.322f, 0.659f, 1f); // pms_279</v>
      </c>
    </row>
    <row r="2628" spans="1:15" x14ac:dyDescent="0.2">
      <c r="A2628" s="4" t="s">
        <v>188</v>
      </c>
      <c r="B2628" s="5" t="s">
        <v>820</v>
      </c>
      <c r="C2628" s="9">
        <f t="shared" si="543"/>
        <v>0</v>
      </c>
      <c r="D2628" s="8">
        <f t="shared" si="544"/>
        <v>59</v>
      </c>
      <c r="E2628" s="8">
        <f t="shared" si="545"/>
        <v>209</v>
      </c>
      <c r="F2628" s="8">
        <f t="shared" si="547"/>
        <v>0</v>
      </c>
      <c r="G2628" s="8">
        <f t="shared" si="548"/>
        <v>0.23100000000000001</v>
      </c>
      <c r="H2628" s="10">
        <f t="shared" si="549"/>
        <v>0.82</v>
      </c>
      <c r="I2628" s="1" t="str">
        <f t="shared" si="550"/>
        <v>static const sf::Color pms_280(0,59,209); // #003bd1</v>
      </c>
      <c r="J2628" s="1" t="str">
        <f t="shared" si="546"/>
        <v>static const sf::Color pms_280(0x00003bd1); // (0,59,209)</v>
      </c>
      <c r="K2628" s="4" t="str">
        <f t="shared" si="551"/>
        <v>col_pms_280 = make_color_rgb(0,59,209); // #003bd1</v>
      </c>
      <c r="L2628" s="4" t="str">
        <f t="shared" si="552"/>
        <v>public Color pms_280 = Color(0F, 0.231F, 0.82F); // #003bd1</v>
      </c>
      <c r="M2628" s="4" t="str">
        <f t="shared" si="553"/>
        <v>var col_pms_280 Color(0, 0.231, 0.82) # #003bd1</v>
      </c>
      <c r="N2628" s="4" t="str">
        <f t="shared" ref="N2628:N2691" si="554">CONCATENATE(N$2, " ", $B2628, " = {", $C2628, ", ",$D2628,", ",$E2628,"};")</f>
        <v>SDL_Color pms_280 = {0, 59, 209};</v>
      </c>
      <c r="O2628" s="4" t="str">
        <f t="shared" ref="O2628:O2691" si="555">CONCATENATE(O$2,F2628,"f, ",G2628,"f, ", H2628,"f); // ",B2628)</f>
        <v>glColor3f(0f, 0.231f, 0.82f); // pms_280</v>
      </c>
    </row>
    <row r="2629" spans="1:15" x14ac:dyDescent="0.2">
      <c r="A2629" s="4" t="s">
        <v>189</v>
      </c>
      <c r="B2629" s="5" t="s">
        <v>821</v>
      </c>
      <c r="C2629" s="9">
        <f t="shared" si="543"/>
        <v>0</v>
      </c>
      <c r="D2629" s="8">
        <f t="shared" si="544"/>
        <v>49</v>
      </c>
      <c r="E2629" s="8">
        <f t="shared" si="545"/>
        <v>173</v>
      </c>
      <c r="F2629" s="8">
        <f t="shared" si="547"/>
        <v>0</v>
      </c>
      <c r="G2629" s="8">
        <f t="shared" si="548"/>
        <v>0.192</v>
      </c>
      <c r="H2629" s="10">
        <f t="shared" si="549"/>
        <v>0.67800000000000005</v>
      </c>
      <c r="I2629" s="1" t="str">
        <f t="shared" si="550"/>
        <v>static const sf::Color pms_281(0,49,173); // #0031ad</v>
      </c>
      <c r="J2629" s="1" t="str">
        <f t="shared" si="546"/>
        <v>static const sf::Color pms_281(0x000031ad); // (0,49,173)</v>
      </c>
      <c r="K2629" s="4" t="str">
        <f t="shared" si="551"/>
        <v>col_pms_281 = make_color_rgb(0,49,173); // #0031ad</v>
      </c>
      <c r="L2629" s="4" t="str">
        <f t="shared" si="552"/>
        <v>public Color pms_281 = Color(0F, 0.192F, 0.678F); // #0031ad</v>
      </c>
      <c r="M2629" s="4" t="str">
        <f t="shared" si="553"/>
        <v>var col_pms_281 Color(0, 0.192, 0.678) # #0031ad</v>
      </c>
      <c r="N2629" s="4" t="str">
        <f t="shared" si="554"/>
        <v>SDL_Color pms_281 = {0, 49, 173};</v>
      </c>
      <c r="O2629" s="4" t="str">
        <f t="shared" si="555"/>
        <v>glColor3f(0f, 0.192f, 0.678f); // pms_281</v>
      </c>
    </row>
    <row r="2630" spans="1:15" x14ac:dyDescent="0.2">
      <c r="A2630" s="4" t="s">
        <v>190</v>
      </c>
      <c r="B2630" s="5" t="s">
        <v>822</v>
      </c>
      <c r="C2630" s="9">
        <f t="shared" si="543"/>
        <v>0</v>
      </c>
      <c r="D2630" s="8">
        <f t="shared" si="544"/>
        <v>38</v>
      </c>
      <c r="E2630" s="8">
        <f t="shared" si="545"/>
        <v>117</v>
      </c>
      <c r="F2630" s="8">
        <f t="shared" si="547"/>
        <v>0</v>
      </c>
      <c r="G2630" s="8">
        <f t="shared" si="548"/>
        <v>0.14899999999999999</v>
      </c>
      <c r="H2630" s="10">
        <f t="shared" si="549"/>
        <v>0.45900000000000002</v>
      </c>
      <c r="I2630" s="1" t="str">
        <f t="shared" si="550"/>
        <v>static const sf::Color pms_282(0,38,117); // #002675</v>
      </c>
      <c r="J2630" s="1" t="str">
        <f t="shared" si="546"/>
        <v>static const sf::Color pms_282(0x00002675); // (0,38,117)</v>
      </c>
      <c r="K2630" s="4" t="str">
        <f t="shared" si="551"/>
        <v>col_pms_282 = make_color_rgb(0,38,117); // #002675</v>
      </c>
      <c r="L2630" s="4" t="str">
        <f t="shared" si="552"/>
        <v>public Color pms_282 = Color(0F, 0.149F, 0.459F); // #002675</v>
      </c>
      <c r="M2630" s="4" t="str">
        <f t="shared" si="553"/>
        <v>var col_pms_282 Color(0, 0.149, 0.459) # #002675</v>
      </c>
      <c r="N2630" s="4" t="str">
        <f t="shared" si="554"/>
        <v>SDL_Color pms_282 = {0, 38, 117};</v>
      </c>
      <c r="O2630" s="4" t="str">
        <f t="shared" si="555"/>
        <v>glColor3f(0f, 0.149f, 0.459f); // pms_282</v>
      </c>
    </row>
    <row r="2631" spans="1:15" x14ac:dyDescent="0.2">
      <c r="A2631" s="4" t="s">
        <v>191</v>
      </c>
      <c r="B2631" s="5" t="s">
        <v>823</v>
      </c>
      <c r="C2631" s="9">
        <f t="shared" si="543"/>
        <v>166</v>
      </c>
      <c r="D2631" s="8">
        <f t="shared" si="544"/>
        <v>232</v>
      </c>
      <c r="E2631" s="8">
        <f t="shared" si="545"/>
        <v>255</v>
      </c>
      <c r="F2631" s="8">
        <f t="shared" si="547"/>
        <v>0.65100000000000002</v>
      </c>
      <c r="G2631" s="8">
        <f t="shared" si="548"/>
        <v>0.91</v>
      </c>
      <c r="H2631" s="10">
        <f t="shared" si="549"/>
        <v>1</v>
      </c>
      <c r="I2631" s="1" t="str">
        <f t="shared" si="550"/>
        <v>static const sf::Color pms_283(166,232,255); // #a6e8ff</v>
      </c>
      <c r="J2631" s="1" t="str">
        <f t="shared" si="546"/>
        <v>static const sf::Color pms_283(0x00a6e8ff); // (166,232,255)</v>
      </c>
      <c r="K2631" s="4" t="str">
        <f t="shared" si="551"/>
        <v>col_pms_283 = make_color_rgb(166,232,255); // #a6e8ff</v>
      </c>
      <c r="L2631" s="4" t="str">
        <f t="shared" si="552"/>
        <v>public Color pms_283 = Color(0.651F, 0.91F, 1F); // #a6e8ff</v>
      </c>
      <c r="M2631" s="4" t="str">
        <f t="shared" si="553"/>
        <v>var col_pms_283 Color(0.651, 0.91, 1) # #a6e8ff</v>
      </c>
      <c r="N2631" s="4" t="str">
        <f t="shared" si="554"/>
        <v>SDL_Color pms_283 = {166, 232, 255};</v>
      </c>
      <c r="O2631" s="4" t="str">
        <f t="shared" si="555"/>
        <v>glColor3f(0.651f, 0.91f, 1f); // pms_283</v>
      </c>
    </row>
    <row r="2632" spans="1:15" x14ac:dyDescent="0.2">
      <c r="A2632" s="4" t="s">
        <v>192</v>
      </c>
      <c r="B2632" s="5" t="s">
        <v>824</v>
      </c>
      <c r="C2632" s="9">
        <f t="shared" si="543"/>
        <v>115</v>
      </c>
      <c r="D2632" s="8">
        <f t="shared" si="544"/>
        <v>207</v>
      </c>
      <c r="E2632" s="8">
        <f t="shared" si="545"/>
        <v>255</v>
      </c>
      <c r="F2632" s="8">
        <f t="shared" si="547"/>
        <v>0.45100000000000001</v>
      </c>
      <c r="G2632" s="8">
        <f t="shared" si="548"/>
        <v>0.81200000000000006</v>
      </c>
      <c r="H2632" s="10">
        <f t="shared" si="549"/>
        <v>1</v>
      </c>
      <c r="I2632" s="1" t="str">
        <f t="shared" si="550"/>
        <v>static const sf::Color pms_284(115,207,255); // #73cfff</v>
      </c>
      <c r="J2632" s="1" t="str">
        <f t="shared" si="546"/>
        <v>static const sf::Color pms_284(0x0073cfff); // (115,207,255)</v>
      </c>
      <c r="K2632" s="4" t="str">
        <f t="shared" si="551"/>
        <v>col_pms_284 = make_color_rgb(115,207,255); // #73cfff</v>
      </c>
      <c r="L2632" s="4" t="str">
        <f t="shared" si="552"/>
        <v>public Color pms_284 = Color(0.451F, 0.812F, 1F); // #73cfff</v>
      </c>
      <c r="M2632" s="4" t="str">
        <f t="shared" si="553"/>
        <v>var col_pms_284 Color(0.451, 0.812, 1) # #73cfff</v>
      </c>
      <c r="N2632" s="4" t="str">
        <f t="shared" si="554"/>
        <v>SDL_Color pms_284 = {115, 207, 255};</v>
      </c>
      <c r="O2632" s="4" t="str">
        <f t="shared" si="555"/>
        <v>glColor3f(0.451f, 0.812f, 1f); // pms_284</v>
      </c>
    </row>
    <row r="2633" spans="1:15" x14ac:dyDescent="0.2">
      <c r="A2633" s="4" t="s">
        <v>193</v>
      </c>
      <c r="B2633" s="5" t="s">
        <v>825</v>
      </c>
      <c r="C2633" s="9">
        <f t="shared" si="543"/>
        <v>28</v>
      </c>
      <c r="D2633" s="8">
        <f t="shared" si="544"/>
        <v>145</v>
      </c>
      <c r="E2633" s="8">
        <f t="shared" si="545"/>
        <v>255</v>
      </c>
      <c r="F2633" s="8">
        <f t="shared" si="547"/>
        <v>0.11</v>
      </c>
      <c r="G2633" s="8">
        <f t="shared" si="548"/>
        <v>0.56899999999999995</v>
      </c>
      <c r="H2633" s="10">
        <f t="shared" si="549"/>
        <v>1</v>
      </c>
      <c r="I2633" s="1" t="str">
        <f t="shared" si="550"/>
        <v>static const sf::Color pms_285(28,145,255); // #1c91ff</v>
      </c>
      <c r="J2633" s="1" t="str">
        <f t="shared" si="546"/>
        <v>static const sf::Color pms_285(0x001c91ff); // (28,145,255)</v>
      </c>
      <c r="K2633" s="4" t="str">
        <f t="shared" si="551"/>
        <v>col_pms_285 = make_color_rgb(28,145,255); // #1c91ff</v>
      </c>
      <c r="L2633" s="4" t="str">
        <f t="shared" si="552"/>
        <v>public Color pms_285 = Color(0.11F, 0.569F, 1F); // #1c91ff</v>
      </c>
      <c r="M2633" s="4" t="str">
        <f t="shared" si="553"/>
        <v>var col_pms_285 Color(0.11, 0.569, 1) # #1c91ff</v>
      </c>
      <c r="N2633" s="4" t="str">
        <f t="shared" si="554"/>
        <v>SDL_Color pms_285 = {28, 145, 255};</v>
      </c>
      <c r="O2633" s="4" t="str">
        <f t="shared" si="555"/>
        <v>glColor3f(0.11f, 0.569f, 1f); // pms_285</v>
      </c>
    </row>
    <row r="2634" spans="1:15" x14ac:dyDescent="0.2">
      <c r="A2634" s="4" t="s">
        <v>194</v>
      </c>
      <c r="B2634" s="5" t="s">
        <v>826</v>
      </c>
      <c r="C2634" s="9">
        <f t="shared" ref="C2634:C2697" si="556">HEX2DEC(MID($A2634,2,2))</f>
        <v>0</v>
      </c>
      <c r="D2634" s="8">
        <f t="shared" ref="D2634:D2697" si="557">HEX2DEC(MID($A2634,4,2))</f>
        <v>85</v>
      </c>
      <c r="E2634" s="8">
        <f t="shared" ref="E2634:E2697" si="558">HEX2DEC(MID($A2634,6,2))</f>
        <v>250</v>
      </c>
      <c r="F2634" s="8">
        <f t="shared" si="547"/>
        <v>0</v>
      </c>
      <c r="G2634" s="8">
        <f t="shared" si="548"/>
        <v>0.33300000000000002</v>
      </c>
      <c r="H2634" s="10">
        <f t="shared" si="549"/>
        <v>0.98</v>
      </c>
      <c r="I2634" s="1" t="str">
        <f t="shared" si="550"/>
        <v>static const sf::Color pms_286(0,85,250); // #0055fa</v>
      </c>
      <c r="J2634" s="1" t="str">
        <f t="shared" si="546"/>
        <v>static const sf::Color pms_286(0x000055fa); // (0,85,250)</v>
      </c>
      <c r="K2634" s="4" t="str">
        <f t="shared" si="551"/>
        <v>col_pms_286 = make_color_rgb(0,85,250); // #0055fa</v>
      </c>
      <c r="L2634" s="4" t="str">
        <f t="shared" si="552"/>
        <v>public Color pms_286 = Color(0F, 0.333F, 0.98F); // #0055fa</v>
      </c>
      <c r="M2634" s="4" t="str">
        <f t="shared" si="553"/>
        <v>var col_pms_286 Color(0, 0.333, 0.98) # #0055fa</v>
      </c>
      <c r="N2634" s="4" t="str">
        <f t="shared" si="554"/>
        <v>SDL_Color pms_286 = {0, 85, 250};</v>
      </c>
      <c r="O2634" s="4" t="str">
        <f t="shared" si="555"/>
        <v>glColor3f(0f, 0.333f, 0.98f); // pms_286</v>
      </c>
    </row>
    <row r="2635" spans="1:15" x14ac:dyDescent="0.2">
      <c r="A2635" s="4" t="s">
        <v>195</v>
      </c>
      <c r="B2635" s="5" t="s">
        <v>827</v>
      </c>
      <c r="C2635" s="9">
        <f t="shared" si="556"/>
        <v>0</v>
      </c>
      <c r="D2635" s="8">
        <f t="shared" si="557"/>
        <v>72</v>
      </c>
      <c r="E2635" s="8">
        <f t="shared" si="558"/>
        <v>224</v>
      </c>
      <c r="F2635" s="8">
        <f t="shared" si="547"/>
        <v>0</v>
      </c>
      <c r="G2635" s="8">
        <f t="shared" si="548"/>
        <v>0.28199999999999997</v>
      </c>
      <c r="H2635" s="10">
        <f t="shared" si="549"/>
        <v>0.878</v>
      </c>
      <c r="I2635" s="1" t="str">
        <f t="shared" si="550"/>
        <v>static const sf::Color pms_287(0,72,224); // #0048e0</v>
      </c>
      <c r="J2635" s="1" t="str">
        <f t="shared" ref="J2635:J2698" si="559">CONCATENATE($J$2,B2635,"(0x00",RIGHT(A2635,6),");"," // (",C2635,",",D2635,",",E2635,")")</f>
        <v>static const sf::Color pms_287(0x000048e0); // (0,72,224)</v>
      </c>
      <c r="K2635" s="4" t="str">
        <f t="shared" si="551"/>
        <v>col_pms_287 = make_color_rgb(0,72,224); // #0048e0</v>
      </c>
      <c r="L2635" s="4" t="str">
        <f t="shared" si="552"/>
        <v>public Color pms_287 = Color(0F, 0.282F, 0.878F); // #0048e0</v>
      </c>
      <c r="M2635" s="4" t="str">
        <f t="shared" si="553"/>
        <v>var col_pms_287 Color(0, 0.282, 0.878) # #0048e0</v>
      </c>
      <c r="N2635" s="4" t="str">
        <f t="shared" si="554"/>
        <v>SDL_Color pms_287 = {0, 72, 224};</v>
      </c>
      <c r="O2635" s="4" t="str">
        <f t="shared" si="555"/>
        <v>glColor3f(0f, 0.282f, 0.878f); // pms_287</v>
      </c>
    </row>
    <row r="2636" spans="1:15" x14ac:dyDescent="0.2">
      <c r="A2636" s="4" t="s">
        <v>196</v>
      </c>
      <c r="B2636" s="5" t="s">
        <v>828</v>
      </c>
      <c r="C2636" s="9">
        <f t="shared" si="556"/>
        <v>0</v>
      </c>
      <c r="D2636" s="8">
        <f t="shared" si="557"/>
        <v>65</v>
      </c>
      <c r="E2636" s="8">
        <f t="shared" si="558"/>
        <v>196</v>
      </c>
      <c r="F2636" s="8">
        <f t="shared" ref="F2636:F2699" si="560">ROUND(C2636/255,3)</f>
        <v>0</v>
      </c>
      <c r="G2636" s="8">
        <f t="shared" ref="G2636:G2699" si="561">ROUND(D2636/255,3)</f>
        <v>0.255</v>
      </c>
      <c r="H2636" s="10">
        <f t="shared" ref="H2636:H2699" si="562">ROUND(E2636/255,3)</f>
        <v>0.76900000000000002</v>
      </c>
      <c r="I2636" s="1" t="str">
        <f t="shared" si="550"/>
        <v>static const sf::Color pms_288(0,65,196); // #0041c4</v>
      </c>
      <c r="J2636" s="1" t="str">
        <f t="shared" si="559"/>
        <v>static const sf::Color pms_288(0x000041c4); // (0,65,196)</v>
      </c>
      <c r="K2636" s="4" t="str">
        <f t="shared" si="551"/>
        <v>col_pms_288 = make_color_rgb(0,65,196); // #0041c4</v>
      </c>
      <c r="L2636" s="4" t="str">
        <f t="shared" si="552"/>
        <v>public Color pms_288 = Color(0F, 0.255F, 0.769F); // #0041c4</v>
      </c>
      <c r="M2636" s="4" t="str">
        <f t="shared" si="553"/>
        <v>var col_pms_288 Color(0, 0.255, 0.769) # #0041c4</v>
      </c>
      <c r="N2636" s="4" t="str">
        <f t="shared" si="554"/>
        <v>SDL_Color pms_288 = {0, 65, 196};</v>
      </c>
      <c r="O2636" s="4" t="str">
        <f t="shared" si="555"/>
        <v>glColor3f(0f, 0.255f, 0.769f); // pms_288</v>
      </c>
    </row>
    <row r="2637" spans="1:15" x14ac:dyDescent="0.2">
      <c r="A2637" s="4" t="s">
        <v>197</v>
      </c>
      <c r="B2637" s="5" t="s">
        <v>829</v>
      </c>
      <c r="C2637" s="9">
        <f t="shared" si="556"/>
        <v>0</v>
      </c>
      <c r="D2637" s="8">
        <f t="shared" si="557"/>
        <v>36</v>
      </c>
      <c r="E2637" s="8">
        <f t="shared" si="558"/>
        <v>107</v>
      </c>
      <c r="F2637" s="8">
        <f t="shared" si="560"/>
        <v>0</v>
      </c>
      <c r="G2637" s="8">
        <f t="shared" si="561"/>
        <v>0.14099999999999999</v>
      </c>
      <c r="H2637" s="10">
        <f t="shared" si="562"/>
        <v>0.42</v>
      </c>
      <c r="I2637" s="1" t="str">
        <f t="shared" si="550"/>
        <v>static const sf::Color pms_289(0,36,107); // #00246b</v>
      </c>
      <c r="J2637" s="1" t="str">
        <f t="shared" si="559"/>
        <v>static const sf::Color pms_289(0x0000246b); // (0,36,107)</v>
      </c>
      <c r="K2637" s="4" t="str">
        <f t="shared" si="551"/>
        <v>col_pms_289 = make_color_rgb(0,36,107); // #00246b</v>
      </c>
      <c r="L2637" s="4" t="str">
        <f t="shared" si="552"/>
        <v>public Color pms_289 = Color(0F, 0.141F, 0.42F); // #00246b</v>
      </c>
      <c r="M2637" s="4" t="str">
        <f t="shared" si="553"/>
        <v>var col_pms_289 Color(0, 0.141, 0.42) # #00246b</v>
      </c>
      <c r="N2637" s="4" t="str">
        <f t="shared" si="554"/>
        <v>SDL_Color pms_289 = {0, 36, 107};</v>
      </c>
      <c r="O2637" s="4" t="str">
        <f t="shared" si="555"/>
        <v>glColor3f(0f, 0.141f, 0.42f); // pms_289</v>
      </c>
    </row>
    <row r="2638" spans="1:15" x14ac:dyDescent="0.2">
      <c r="A2638" s="4" t="s">
        <v>198</v>
      </c>
      <c r="B2638" s="5" t="s">
        <v>830</v>
      </c>
      <c r="C2638" s="9">
        <f t="shared" si="556"/>
        <v>191</v>
      </c>
      <c r="D2638" s="8">
        <f t="shared" si="557"/>
        <v>250</v>
      </c>
      <c r="E2638" s="8">
        <f t="shared" si="558"/>
        <v>255</v>
      </c>
      <c r="F2638" s="8">
        <f t="shared" si="560"/>
        <v>0.749</v>
      </c>
      <c r="G2638" s="8">
        <f t="shared" si="561"/>
        <v>0.98</v>
      </c>
      <c r="H2638" s="10">
        <f t="shared" si="562"/>
        <v>1</v>
      </c>
      <c r="I2638" s="1" t="str">
        <f t="shared" si="550"/>
        <v>static const sf::Color pms_290(191,250,255); // #bffaff</v>
      </c>
      <c r="J2638" s="1" t="str">
        <f t="shared" si="559"/>
        <v>static const sf::Color pms_290(0x00bffaff); // (191,250,255)</v>
      </c>
      <c r="K2638" s="4" t="str">
        <f t="shared" si="551"/>
        <v>col_pms_290 = make_color_rgb(191,250,255); // #bffaff</v>
      </c>
      <c r="L2638" s="4" t="str">
        <f t="shared" si="552"/>
        <v>public Color pms_290 = Color(0.749F, 0.98F, 1F); // #bffaff</v>
      </c>
      <c r="M2638" s="4" t="str">
        <f t="shared" si="553"/>
        <v>var col_pms_290 Color(0.749, 0.98, 1) # #bffaff</v>
      </c>
      <c r="N2638" s="4" t="str">
        <f t="shared" si="554"/>
        <v>SDL_Color pms_290 = {191, 250, 255};</v>
      </c>
      <c r="O2638" s="4" t="str">
        <f t="shared" si="555"/>
        <v>glColor3f(0.749f, 0.98f, 1f); // pms_290</v>
      </c>
    </row>
    <row r="2639" spans="1:15" x14ac:dyDescent="0.2">
      <c r="A2639" s="4" t="s">
        <v>199</v>
      </c>
      <c r="B2639" s="5" t="s">
        <v>831</v>
      </c>
      <c r="C2639" s="9">
        <f t="shared" si="556"/>
        <v>171</v>
      </c>
      <c r="D2639" s="8">
        <f t="shared" si="557"/>
        <v>247</v>
      </c>
      <c r="E2639" s="8">
        <f t="shared" si="558"/>
        <v>255</v>
      </c>
      <c r="F2639" s="8">
        <f t="shared" si="560"/>
        <v>0.67100000000000004</v>
      </c>
      <c r="G2639" s="8">
        <f t="shared" si="561"/>
        <v>0.96899999999999997</v>
      </c>
      <c r="H2639" s="10">
        <f t="shared" si="562"/>
        <v>1</v>
      </c>
      <c r="I2639" s="1" t="str">
        <f t="shared" si="550"/>
        <v>static const sf::Color pms_291(171,247,255); // #abf7ff</v>
      </c>
      <c r="J2639" s="1" t="str">
        <f t="shared" si="559"/>
        <v>static const sf::Color pms_291(0x00abf7ff); // (171,247,255)</v>
      </c>
      <c r="K2639" s="4" t="str">
        <f t="shared" si="551"/>
        <v>col_pms_291 = make_color_rgb(171,247,255); // #abf7ff</v>
      </c>
      <c r="L2639" s="4" t="str">
        <f t="shared" si="552"/>
        <v>public Color pms_291 = Color(0.671F, 0.969F, 1F); // #abf7ff</v>
      </c>
      <c r="M2639" s="4" t="str">
        <f t="shared" si="553"/>
        <v>var col_pms_291 Color(0.671, 0.969, 1) # #abf7ff</v>
      </c>
      <c r="N2639" s="4" t="str">
        <f t="shared" si="554"/>
        <v>SDL_Color pms_291 = {171, 247, 255};</v>
      </c>
      <c r="O2639" s="4" t="str">
        <f t="shared" si="555"/>
        <v>glColor3f(0.671f, 0.969f, 1f); // pms_291</v>
      </c>
    </row>
    <row r="2640" spans="1:15" x14ac:dyDescent="0.2">
      <c r="A2640" s="4" t="s">
        <v>200</v>
      </c>
      <c r="B2640" s="5" t="s">
        <v>832</v>
      </c>
      <c r="C2640" s="9">
        <f t="shared" si="556"/>
        <v>130</v>
      </c>
      <c r="D2640" s="8">
        <f t="shared" si="557"/>
        <v>227</v>
      </c>
      <c r="E2640" s="8">
        <f t="shared" si="558"/>
        <v>255</v>
      </c>
      <c r="F2640" s="8">
        <f t="shared" si="560"/>
        <v>0.51</v>
      </c>
      <c r="G2640" s="8">
        <f t="shared" si="561"/>
        <v>0.89</v>
      </c>
      <c r="H2640" s="10">
        <f t="shared" si="562"/>
        <v>1</v>
      </c>
      <c r="I2640" s="1" t="str">
        <f t="shared" ref="I2640:I2703" si="563">CONCATENATE($I$2,B2640,"(",C2640,",",D2640,",",E2640,");", " // ",A2640)</f>
        <v>static const sf::Color pms_292(130,227,255); // #82e3ff</v>
      </c>
      <c r="J2640" s="1" t="str">
        <f t="shared" si="559"/>
        <v>static const sf::Color pms_292(0x0082e3ff); // (130,227,255)</v>
      </c>
      <c r="K2640" s="4" t="str">
        <f t="shared" si="551"/>
        <v>col_pms_292 = make_color_rgb(130,227,255); // #82e3ff</v>
      </c>
      <c r="L2640" s="4" t="str">
        <f t="shared" si="552"/>
        <v>public Color pms_292 = Color(0.51F, 0.89F, 1F); // #82e3ff</v>
      </c>
      <c r="M2640" s="4" t="str">
        <f t="shared" si="553"/>
        <v>var col_pms_292 Color(0.51, 0.89, 1) # #82e3ff</v>
      </c>
      <c r="N2640" s="4" t="str">
        <f t="shared" si="554"/>
        <v>SDL_Color pms_292 = {130, 227, 255};</v>
      </c>
      <c r="O2640" s="4" t="str">
        <f t="shared" si="555"/>
        <v>glColor3f(0.51f, 0.89f, 1f); // pms_292</v>
      </c>
    </row>
    <row r="2641" spans="1:15" x14ac:dyDescent="0.2">
      <c r="A2641" s="4" t="s">
        <v>201</v>
      </c>
      <c r="B2641" s="5" t="s">
        <v>833</v>
      </c>
      <c r="C2641" s="9">
        <f t="shared" si="556"/>
        <v>0</v>
      </c>
      <c r="D2641" s="8">
        <f t="shared" si="557"/>
        <v>107</v>
      </c>
      <c r="E2641" s="8">
        <f t="shared" si="558"/>
        <v>250</v>
      </c>
      <c r="F2641" s="8">
        <f t="shared" si="560"/>
        <v>0</v>
      </c>
      <c r="G2641" s="8">
        <f t="shared" si="561"/>
        <v>0.42</v>
      </c>
      <c r="H2641" s="10">
        <f t="shared" si="562"/>
        <v>0.98</v>
      </c>
      <c r="I2641" s="1" t="str">
        <f t="shared" si="563"/>
        <v>static const sf::Color pms_293(0,107,250); // #006bfa</v>
      </c>
      <c r="J2641" s="1" t="str">
        <f t="shared" si="559"/>
        <v>static const sf::Color pms_293(0x00006bfa); // (0,107,250)</v>
      </c>
      <c r="K2641" s="4" t="str">
        <f t="shared" si="551"/>
        <v>col_pms_293 = make_color_rgb(0,107,250); // #006bfa</v>
      </c>
      <c r="L2641" s="4" t="str">
        <f t="shared" si="552"/>
        <v>public Color pms_293 = Color(0F, 0.42F, 0.98F); // #006bfa</v>
      </c>
      <c r="M2641" s="4" t="str">
        <f t="shared" si="553"/>
        <v>var col_pms_293 Color(0, 0.42, 0.98) # #006bfa</v>
      </c>
      <c r="N2641" s="4" t="str">
        <f t="shared" si="554"/>
        <v>SDL_Color pms_293 = {0, 107, 250};</v>
      </c>
      <c r="O2641" s="4" t="str">
        <f t="shared" si="555"/>
        <v>glColor3f(0f, 0.42f, 0.98f); // pms_293</v>
      </c>
    </row>
    <row r="2642" spans="1:15" x14ac:dyDescent="0.2">
      <c r="A2642" s="4" t="s">
        <v>202</v>
      </c>
      <c r="B2642" s="5" t="s">
        <v>834</v>
      </c>
      <c r="C2642" s="9">
        <f t="shared" si="556"/>
        <v>0</v>
      </c>
      <c r="D2642" s="8">
        <f t="shared" si="557"/>
        <v>85</v>
      </c>
      <c r="E2642" s="8">
        <f t="shared" si="558"/>
        <v>201</v>
      </c>
      <c r="F2642" s="8">
        <f t="shared" si="560"/>
        <v>0</v>
      </c>
      <c r="G2642" s="8">
        <f t="shared" si="561"/>
        <v>0.33300000000000002</v>
      </c>
      <c r="H2642" s="10">
        <f t="shared" si="562"/>
        <v>0.78800000000000003</v>
      </c>
      <c r="I2642" s="1" t="str">
        <f t="shared" si="563"/>
        <v>static const sf::Color pms_294(0,85,201); // #0055c9</v>
      </c>
      <c r="J2642" s="1" t="str">
        <f t="shared" si="559"/>
        <v>static const sf::Color pms_294(0x000055c9); // (0,85,201)</v>
      </c>
      <c r="K2642" s="4" t="str">
        <f t="shared" si="551"/>
        <v>col_pms_294 = make_color_rgb(0,85,201); // #0055c9</v>
      </c>
      <c r="L2642" s="4" t="str">
        <f t="shared" si="552"/>
        <v>public Color pms_294 = Color(0F, 0.333F, 0.788F); // #0055c9</v>
      </c>
      <c r="M2642" s="4" t="str">
        <f t="shared" si="553"/>
        <v>var col_pms_294 Color(0, 0.333, 0.788) # #0055c9</v>
      </c>
      <c r="N2642" s="4" t="str">
        <f t="shared" si="554"/>
        <v>SDL_Color pms_294 = {0, 85, 201};</v>
      </c>
      <c r="O2642" s="4" t="str">
        <f t="shared" si="555"/>
        <v>glColor3f(0f, 0.333f, 0.788f); // pms_294</v>
      </c>
    </row>
    <row r="2643" spans="1:15" x14ac:dyDescent="0.2">
      <c r="A2643" s="4" t="s">
        <v>203</v>
      </c>
      <c r="B2643" s="5" t="s">
        <v>835</v>
      </c>
      <c r="C2643" s="9">
        <f t="shared" si="556"/>
        <v>0</v>
      </c>
      <c r="D2643" s="8">
        <f t="shared" si="557"/>
        <v>69</v>
      </c>
      <c r="E2643" s="8">
        <f t="shared" si="558"/>
        <v>161</v>
      </c>
      <c r="F2643" s="8">
        <f t="shared" si="560"/>
        <v>0</v>
      </c>
      <c r="G2643" s="8">
        <f t="shared" si="561"/>
        <v>0.27100000000000002</v>
      </c>
      <c r="H2643" s="10">
        <f t="shared" si="562"/>
        <v>0.63100000000000001</v>
      </c>
      <c r="I2643" s="1" t="str">
        <f t="shared" si="563"/>
        <v>static const sf::Color pms_295(0,69,161); // #0045a1</v>
      </c>
      <c r="J2643" s="1" t="str">
        <f t="shared" si="559"/>
        <v>static const sf::Color pms_295(0x000045a1); // (0,69,161)</v>
      </c>
      <c r="K2643" s="4" t="str">
        <f t="shared" si="551"/>
        <v>col_pms_295 = make_color_rgb(0,69,161); // #0045a1</v>
      </c>
      <c r="L2643" s="4" t="str">
        <f t="shared" si="552"/>
        <v>public Color pms_295 = Color(0F, 0.271F, 0.631F); // #0045a1</v>
      </c>
      <c r="M2643" s="4" t="str">
        <f t="shared" si="553"/>
        <v>var col_pms_295 Color(0, 0.271, 0.631) # #0045a1</v>
      </c>
      <c r="N2643" s="4" t="str">
        <f t="shared" si="554"/>
        <v>SDL_Color pms_295 = {0, 69, 161};</v>
      </c>
      <c r="O2643" s="4" t="str">
        <f t="shared" si="555"/>
        <v>glColor3f(0f, 0.271f, 0.631f); // pms_295</v>
      </c>
    </row>
    <row r="2644" spans="1:15" x14ac:dyDescent="0.2">
      <c r="A2644" s="4" t="s">
        <v>204</v>
      </c>
      <c r="B2644" s="5" t="s">
        <v>836</v>
      </c>
      <c r="C2644" s="9">
        <f t="shared" si="556"/>
        <v>0</v>
      </c>
      <c r="D2644" s="8">
        <f t="shared" si="557"/>
        <v>41</v>
      </c>
      <c r="E2644" s="8">
        <f t="shared" si="558"/>
        <v>77</v>
      </c>
      <c r="F2644" s="8">
        <f t="shared" si="560"/>
        <v>0</v>
      </c>
      <c r="G2644" s="8">
        <f t="shared" si="561"/>
        <v>0.161</v>
      </c>
      <c r="H2644" s="10">
        <f t="shared" si="562"/>
        <v>0.30199999999999999</v>
      </c>
      <c r="I2644" s="1" t="str">
        <f t="shared" si="563"/>
        <v>static const sf::Color pms_296(0,41,77); // #00294d</v>
      </c>
      <c r="J2644" s="1" t="str">
        <f t="shared" si="559"/>
        <v>static const sf::Color pms_296(0x0000294d); // (0,41,77)</v>
      </c>
      <c r="K2644" s="4" t="str">
        <f t="shared" si="551"/>
        <v>col_pms_296 = make_color_rgb(0,41,77); // #00294d</v>
      </c>
      <c r="L2644" s="4" t="str">
        <f t="shared" si="552"/>
        <v>public Color pms_296 = Color(0F, 0.161F, 0.302F); // #00294d</v>
      </c>
      <c r="M2644" s="4" t="str">
        <f t="shared" si="553"/>
        <v>var col_pms_296 Color(0, 0.161, 0.302) # #00294d</v>
      </c>
      <c r="N2644" s="4" t="str">
        <f t="shared" si="554"/>
        <v>SDL_Color pms_296 = {0, 41, 77};</v>
      </c>
      <c r="O2644" s="4" t="str">
        <f t="shared" si="555"/>
        <v>glColor3f(0f, 0.161f, 0.302f); // pms_296</v>
      </c>
    </row>
    <row r="2645" spans="1:15" x14ac:dyDescent="0.2">
      <c r="A2645" s="4" t="s">
        <v>205</v>
      </c>
      <c r="B2645" s="5" t="s">
        <v>837</v>
      </c>
      <c r="C2645" s="9">
        <f t="shared" si="556"/>
        <v>130</v>
      </c>
      <c r="D2645" s="8">
        <f t="shared" si="557"/>
        <v>252</v>
      </c>
      <c r="E2645" s="8">
        <f t="shared" si="558"/>
        <v>255</v>
      </c>
      <c r="F2645" s="8">
        <f t="shared" si="560"/>
        <v>0.51</v>
      </c>
      <c r="G2645" s="8">
        <f t="shared" si="561"/>
        <v>0.98799999999999999</v>
      </c>
      <c r="H2645" s="10">
        <f t="shared" si="562"/>
        <v>1</v>
      </c>
      <c r="I2645" s="1" t="str">
        <f t="shared" si="563"/>
        <v>static const sf::Color pms_297(130,252,255); // #82fcff</v>
      </c>
      <c r="J2645" s="1" t="str">
        <f t="shared" si="559"/>
        <v>static const sf::Color pms_297(0x0082fcff); // (130,252,255)</v>
      </c>
      <c r="K2645" s="4" t="str">
        <f t="shared" si="551"/>
        <v>col_pms_297 = make_color_rgb(130,252,255); // #82fcff</v>
      </c>
      <c r="L2645" s="4" t="str">
        <f t="shared" si="552"/>
        <v>public Color pms_297 = Color(0.51F, 0.988F, 1F); // #82fcff</v>
      </c>
      <c r="M2645" s="4" t="str">
        <f t="shared" si="553"/>
        <v>var col_pms_297 Color(0.51, 0.988, 1) # #82fcff</v>
      </c>
      <c r="N2645" s="4" t="str">
        <f t="shared" si="554"/>
        <v>SDL_Color pms_297 = {130, 252, 255};</v>
      </c>
      <c r="O2645" s="4" t="str">
        <f t="shared" si="555"/>
        <v>glColor3f(0.51f, 0.988f, 1f); // pms_297</v>
      </c>
    </row>
    <row r="2646" spans="1:15" x14ac:dyDescent="0.2">
      <c r="A2646" s="4" t="s">
        <v>206</v>
      </c>
      <c r="B2646" s="5" t="s">
        <v>838</v>
      </c>
      <c r="C2646" s="9">
        <f t="shared" si="556"/>
        <v>79</v>
      </c>
      <c r="D2646" s="8">
        <f t="shared" si="557"/>
        <v>237</v>
      </c>
      <c r="E2646" s="8">
        <f t="shared" si="558"/>
        <v>255</v>
      </c>
      <c r="F2646" s="8">
        <f t="shared" si="560"/>
        <v>0.31</v>
      </c>
      <c r="G2646" s="8">
        <f t="shared" si="561"/>
        <v>0.92900000000000005</v>
      </c>
      <c r="H2646" s="10">
        <f t="shared" si="562"/>
        <v>1</v>
      </c>
      <c r="I2646" s="1" t="str">
        <f t="shared" si="563"/>
        <v>static const sf::Color pms_298(79,237,255); // #4fedff</v>
      </c>
      <c r="J2646" s="1" t="str">
        <f t="shared" si="559"/>
        <v>static const sf::Color pms_298(0x004fedff); // (79,237,255)</v>
      </c>
      <c r="K2646" s="4" t="str">
        <f t="shared" si="551"/>
        <v>col_pms_298 = make_color_rgb(79,237,255); // #4fedff</v>
      </c>
      <c r="L2646" s="4" t="str">
        <f t="shared" si="552"/>
        <v>public Color pms_298 = Color(0.31F, 0.929F, 1F); // #4fedff</v>
      </c>
      <c r="M2646" s="4" t="str">
        <f t="shared" si="553"/>
        <v>var col_pms_298 Color(0.31, 0.929, 1) # #4fedff</v>
      </c>
      <c r="N2646" s="4" t="str">
        <f t="shared" si="554"/>
        <v>SDL_Color pms_298 = {79, 237, 255};</v>
      </c>
      <c r="O2646" s="4" t="str">
        <f t="shared" si="555"/>
        <v>glColor3f(0.31f, 0.929f, 1f); // pms_298</v>
      </c>
    </row>
    <row r="2647" spans="1:15" x14ac:dyDescent="0.2">
      <c r="A2647" s="4" t="s">
        <v>207</v>
      </c>
      <c r="B2647" s="5" t="s">
        <v>839</v>
      </c>
      <c r="C2647" s="9">
        <f t="shared" si="556"/>
        <v>38</v>
      </c>
      <c r="D2647" s="8">
        <f t="shared" si="557"/>
        <v>207</v>
      </c>
      <c r="E2647" s="8">
        <f t="shared" si="558"/>
        <v>255</v>
      </c>
      <c r="F2647" s="8">
        <f t="shared" si="560"/>
        <v>0.14899999999999999</v>
      </c>
      <c r="G2647" s="8">
        <f t="shared" si="561"/>
        <v>0.81200000000000006</v>
      </c>
      <c r="H2647" s="10">
        <f t="shared" si="562"/>
        <v>1</v>
      </c>
      <c r="I2647" s="1" t="str">
        <f t="shared" si="563"/>
        <v>static const sf::Color pms_299(38,207,255); // #26cfff</v>
      </c>
      <c r="J2647" s="1" t="str">
        <f t="shared" si="559"/>
        <v>static const sf::Color pms_299(0x0026cfff); // (38,207,255)</v>
      </c>
      <c r="K2647" s="4" t="str">
        <f t="shared" si="551"/>
        <v>col_pms_299 = make_color_rgb(38,207,255); // #26cfff</v>
      </c>
      <c r="L2647" s="4" t="str">
        <f t="shared" si="552"/>
        <v>public Color pms_299 = Color(0.149F, 0.812F, 1F); // #26cfff</v>
      </c>
      <c r="M2647" s="4" t="str">
        <f t="shared" si="553"/>
        <v>var col_pms_299 Color(0.149, 0.812, 1) # #26cfff</v>
      </c>
      <c r="N2647" s="4" t="str">
        <f t="shared" si="554"/>
        <v>SDL_Color pms_299 = {38, 207, 255};</v>
      </c>
      <c r="O2647" s="4" t="str">
        <f t="shared" si="555"/>
        <v>glColor3f(0.149f, 0.812f, 1f); // pms_299</v>
      </c>
    </row>
    <row r="2648" spans="1:15" x14ac:dyDescent="0.2">
      <c r="A2648" s="4" t="s">
        <v>208</v>
      </c>
      <c r="B2648" s="5" t="s">
        <v>840</v>
      </c>
      <c r="C2648" s="9">
        <f t="shared" si="556"/>
        <v>0</v>
      </c>
      <c r="D2648" s="8">
        <f t="shared" si="557"/>
        <v>143</v>
      </c>
      <c r="E2648" s="8">
        <f t="shared" si="558"/>
        <v>255</v>
      </c>
      <c r="F2648" s="8">
        <f t="shared" si="560"/>
        <v>0</v>
      </c>
      <c r="G2648" s="8">
        <f t="shared" si="561"/>
        <v>0.56100000000000005</v>
      </c>
      <c r="H2648" s="10">
        <f t="shared" si="562"/>
        <v>1</v>
      </c>
      <c r="I2648" s="1" t="str">
        <f t="shared" si="563"/>
        <v>static const sf::Color pms_300(0,143,255); // #008fff</v>
      </c>
      <c r="J2648" s="1" t="str">
        <f t="shared" si="559"/>
        <v>static const sf::Color pms_300(0x00008fff); // (0,143,255)</v>
      </c>
      <c r="K2648" s="4" t="str">
        <f t="shared" si="551"/>
        <v>col_pms_300 = make_color_rgb(0,143,255); // #008fff</v>
      </c>
      <c r="L2648" s="4" t="str">
        <f t="shared" si="552"/>
        <v>public Color pms_300 = Color(0F, 0.561F, 1F); // #008fff</v>
      </c>
      <c r="M2648" s="4" t="str">
        <f t="shared" si="553"/>
        <v>var col_pms_300 Color(0, 0.561, 1) # #008fff</v>
      </c>
      <c r="N2648" s="4" t="str">
        <f t="shared" si="554"/>
        <v>SDL_Color pms_300 = {0, 143, 255};</v>
      </c>
      <c r="O2648" s="4" t="str">
        <f t="shared" si="555"/>
        <v>glColor3f(0f, 0.561f, 1f); // pms_300</v>
      </c>
    </row>
    <row r="2649" spans="1:15" x14ac:dyDescent="0.2">
      <c r="A2649" s="4" t="s">
        <v>209</v>
      </c>
      <c r="B2649" s="5" t="s">
        <v>841</v>
      </c>
      <c r="C2649" s="9">
        <f t="shared" si="556"/>
        <v>0</v>
      </c>
      <c r="D2649" s="8">
        <f t="shared" si="557"/>
        <v>115</v>
      </c>
      <c r="E2649" s="8">
        <f t="shared" si="558"/>
        <v>209</v>
      </c>
      <c r="F2649" s="8">
        <f t="shared" si="560"/>
        <v>0</v>
      </c>
      <c r="G2649" s="8">
        <f t="shared" si="561"/>
        <v>0.45100000000000001</v>
      </c>
      <c r="H2649" s="10">
        <f t="shared" si="562"/>
        <v>0.82</v>
      </c>
      <c r="I2649" s="1" t="str">
        <f t="shared" si="563"/>
        <v>static const sf::Color pms_301(0,115,209); // #0073d1</v>
      </c>
      <c r="J2649" s="1" t="str">
        <f t="shared" si="559"/>
        <v>static const sf::Color pms_301(0x000073d1); // (0,115,209)</v>
      </c>
      <c r="K2649" s="4" t="str">
        <f t="shared" si="551"/>
        <v>col_pms_301 = make_color_rgb(0,115,209); // #0073d1</v>
      </c>
      <c r="L2649" s="4" t="str">
        <f t="shared" si="552"/>
        <v>public Color pms_301 = Color(0F, 0.451F, 0.82F); // #0073d1</v>
      </c>
      <c r="M2649" s="4" t="str">
        <f t="shared" si="553"/>
        <v>var col_pms_301 Color(0, 0.451, 0.82) # #0073d1</v>
      </c>
      <c r="N2649" s="4" t="str">
        <f t="shared" si="554"/>
        <v>SDL_Color pms_301 = {0, 115, 209};</v>
      </c>
      <c r="O2649" s="4" t="str">
        <f t="shared" si="555"/>
        <v>glColor3f(0f, 0.451f, 0.82f); // pms_301</v>
      </c>
    </row>
    <row r="2650" spans="1:15" x14ac:dyDescent="0.2">
      <c r="A2650" s="4" t="s">
        <v>210</v>
      </c>
      <c r="B2650" s="5" t="s">
        <v>842</v>
      </c>
      <c r="C2650" s="9">
        <f t="shared" si="556"/>
        <v>0</v>
      </c>
      <c r="D2650" s="8">
        <f t="shared" si="557"/>
        <v>96</v>
      </c>
      <c r="E2650" s="8">
        <f t="shared" si="558"/>
        <v>128</v>
      </c>
      <c r="F2650" s="8">
        <f t="shared" si="560"/>
        <v>0</v>
      </c>
      <c r="G2650" s="8">
        <f t="shared" si="561"/>
        <v>0.376</v>
      </c>
      <c r="H2650" s="10">
        <f t="shared" si="562"/>
        <v>0.502</v>
      </c>
      <c r="I2650" s="1" t="str">
        <f t="shared" si="563"/>
        <v>static const sf::Color pms_302(0,96,128); // #006080</v>
      </c>
      <c r="J2650" s="1" t="str">
        <f t="shared" si="559"/>
        <v>static const sf::Color pms_302(0x00006080); // (0,96,128)</v>
      </c>
      <c r="K2650" s="4" t="str">
        <f t="shared" si="551"/>
        <v>col_pms_302 = make_color_rgb(0,96,128); // #006080</v>
      </c>
      <c r="L2650" s="4" t="str">
        <f t="shared" si="552"/>
        <v>public Color pms_302 = Color(0F, 0.376F, 0.502F); // #006080</v>
      </c>
      <c r="M2650" s="4" t="str">
        <f t="shared" si="553"/>
        <v>var col_pms_302 Color(0, 0.376, 0.502) # #006080</v>
      </c>
      <c r="N2650" s="4" t="str">
        <f t="shared" si="554"/>
        <v>SDL_Color pms_302 = {0, 96, 128};</v>
      </c>
      <c r="O2650" s="4" t="str">
        <f t="shared" si="555"/>
        <v>glColor3f(0f, 0.376f, 0.502f); // pms_302</v>
      </c>
    </row>
    <row r="2651" spans="1:15" x14ac:dyDescent="0.2">
      <c r="A2651" s="4" t="s">
        <v>211</v>
      </c>
      <c r="B2651" s="5" t="s">
        <v>843</v>
      </c>
      <c r="C2651" s="9">
        <f t="shared" si="556"/>
        <v>0</v>
      </c>
      <c r="D2651" s="8">
        <f t="shared" si="557"/>
        <v>59</v>
      </c>
      <c r="E2651" s="8">
        <f t="shared" si="558"/>
        <v>66</v>
      </c>
      <c r="F2651" s="8">
        <f t="shared" si="560"/>
        <v>0</v>
      </c>
      <c r="G2651" s="8">
        <f t="shared" si="561"/>
        <v>0.23100000000000001</v>
      </c>
      <c r="H2651" s="10">
        <f t="shared" si="562"/>
        <v>0.25900000000000001</v>
      </c>
      <c r="I2651" s="1" t="str">
        <f t="shared" si="563"/>
        <v>static const sf::Color pms_303(0,59,66); // #003b42</v>
      </c>
      <c r="J2651" s="1" t="str">
        <f t="shared" si="559"/>
        <v>static const sf::Color pms_303(0x00003b42); // (0,59,66)</v>
      </c>
      <c r="K2651" s="4" t="str">
        <f t="shared" si="551"/>
        <v>col_pms_303 = make_color_rgb(0,59,66); // #003b42</v>
      </c>
      <c r="L2651" s="4" t="str">
        <f t="shared" si="552"/>
        <v>public Color pms_303 = Color(0F, 0.231F, 0.259F); // #003b42</v>
      </c>
      <c r="M2651" s="4" t="str">
        <f t="shared" si="553"/>
        <v>var col_pms_303 Color(0, 0.231, 0.259) # #003b42</v>
      </c>
      <c r="N2651" s="4" t="str">
        <f t="shared" si="554"/>
        <v>SDL_Color pms_303 = {0, 59, 66};</v>
      </c>
      <c r="O2651" s="4" t="str">
        <f t="shared" si="555"/>
        <v>glColor3f(0f, 0.231f, 0.259f); // pms_303</v>
      </c>
    </row>
    <row r="2652" spans="1:15" x14ac:dyDescent="0.2">
      <c r="A2652" s="4" t="s">
        <v>212</v>
      </c>
      <c r="B2652" s="5" t="s">
        <v>844</v>
      </c>
      <c r="C2652" s="9">
        <f t="shared" si="556"/>
        <v>179</v>
      </c>
      <c r="D2652" s="8">
        <f t="shared" si="557"/>
        <v>255</v>
      </c>
      <c r="E2652" s="8">
        <f t="shared" si="558"/>
        <v>235</v>
      </c>
      <c r="F2652" s="8">
        <f t="shared" si="560"/>
        <v>0.70199999999999996</v>
      </c>
      <c r="G2652" s="8">
        <f t="shared" si="561"/>
        <v>1</v>
      </c>
      <c r="H2652" s="10">
        <f t="shared" si="562"/>
        <v>0.92200000000000004</v>
      </c>
      <c r="I2652" s="1" t="str">
        <f t="shared" si="563"/>
        <v>static const sf::Color pms_304(179,255,235); // #b3ffeb</v>
      </c>
      <c r="J2652" s="1" t="str">
        <f t="shared" si="559"/>
        <v>static const sf::Color pms_304(0x00b3ffeb); // (179,255,235)</v>
      </c>
      <c r="K2652" s="4" t="str">
        <f t="shared" si="551"/>
        <v>col_pms_304 = make_color_rgb(179,255,235); // #b3ffeb</v>
      </c>
      <c r="L2652" s="4" t="str">
        <f t="shared" si="552"/>
        <v>public Color pms_304 = Color(0.702F, 1F, 0.922F); // #b3ffeb</v>
      </c>
      <c r="M2652" s="4" t="str">
        <f t="shared" si="553"/>
        <v>var col_pms_304 Color(0.702, 1, 0.922) # #b3ffeb</v>
      </c>
      <c r="N2652" s="4" t="str">
        <f t="shared" si="554"/>
        <v>SDL_Color pms_304 = {179, 255, 235};</v>
      </c>
      <c r="O2652" s="4" t="str">
        <f t="shared" si="555"/>
        <v>glColor3f(0.702f, 1f, 0.922f); // pms_304</v>
      </c>
    </row>
    <row r="2653" spans="1:15" x14ac:dyDescent="0.2">
      <c r="A2653" s="4" t="s">
        <v>213</v>
      </c>
      <c r="B2653" s="5" t="s">
        <v>845</v>
      </c>
      <c r="C2653" s="9">
        <f t="shared" si="556"/>
        <v>125</v>
      </c>
      <c r="D2653" s="8">
        <f t="shared" si="557"/>
        <v>255</v>
      </c>
      <c r="E2653" s="8">
        <f t="shared" si="558"/>
        <v>232</v>
      </c>
      <c r="F2653" s="8">
        <f t="shared" si="560"/>
        <v>0.49</v>
      </c>
      <c r="G2653" s="8">
        <f t="shared" si="561"/>
        <v>1</v>
      </c>
      <c r="H2653" s="10">
        <f t="shared" si="562"/>
        <v>0.91</v>
      </c>
      <c r="I2653" s="1" t="str">
        <f t="shared" si="563"/>
        <v>static const sf::Color pms_305(125,255,232); // #7dffe8</v>
      </c>
      <c r="J2653" s="1" t="str">
        <f t="shared" si="559"/>
        <v>static const sf::Color pms_305(0x007dffe8); // (125,255,232)</v>
      </c>
      <c r="K2653" s="4" t="str">
        <f t="shared" si="551"/>
        <v>col_pms_305 = make_color_rgb(125,255,232); // #7dffe8</v>
      </c>
      <c r="L2653" s="4" t="str">
        <f t="shared" si="552"/>
        <v>public Color pms_305 = Color(0.49F, 1F, 0.91F); // #7dffe8</v>
      </c>
      <c r="M2653" s="4" t="str">
        <f t="shared" si="553"/>
        <v>var col_pms_305 Color(0.49, 1, 0.91) # #7dffe8</v>
      </c>
      <c r="N2653" s="4" t="str">
        <f t="shared" si="554"/>
        <v>SDL_Color pms_305 = {125, 255, 232};</v>
      </c>
      <c r="O2653" s="4" t="str">
        <f t="shared" si="555"/>
        <v>glColor3f(0.49f, 1f, 0.91f); // pms_305</v>
      </c>
    </row>
    <row r="2654" spans="1:15" x14ac:dyDescent="0.2">
      <c r="A2654" s="4" t="s">
        <v>214</v>
      </c>
      <c r="B2654" s="5" t="s">
        <v>846</v>
      </c>
      <c r="C2654" s="9">
        <f t="shared" si="556"/>
        <v>64</v>
      </c>
      <c r="D2654" s="8">
        <f t="shared" si="557"/>
        <v>255</v>
      </c>
      <c r="E2654" s="8">
        <f t="shared" si="558"/>
        <v>237</v>
      </c>
      <c r="F2654" s="8">
        <f t="shared" si="560"/>
        <v>0.251</v>
      </c>
      <c r="G2654" s="8">
        <f t="shared" si="561"/>
        <v>1</v>
      </c>
      <c r="H2654" s="10">
        <f t="shared" si="562"/>
        <v>0.92900000000000005</v>
      </c>
      <c r="I2654" s="1" t="str">
        <f t="shared" si="563"/>
        <v>static const sf::Color pms_306(64,255,237); // #40ffed</v>
      </c>
      <c r="J2654" s="1" t="str">
        <f t="shared" si="559"/>
        <v>static const sf::Color pms_306(0x0040ffed); // (64,255,237)</v>
      </c>
      <c r="K2654" s="4" t="str">
        <f t="shared" si="551"/>
        <v>col_pms_306 = make_color_rgb(64,255,237); // #40ffed</v>
      </c>
      <c r="L2654" s="4" t="str">
        <f t="shared" si="552"/>
        <v>public Color pms_306 = Color(0.251F, 1F, 0.929F); // #40ffed</v>
      </c>
      <c r="M2654" s="4" t="str">
        <f t="shared" si="553"/>
        <v>var col_pms_306 Color(0.251, 1, 0.929) # #40ffed</v>
      </c>
      <c r="N2654" s="4" t="str">
        <f t="shared" si="554"/>
        <v>SDL_Color pms_306 = {64, 255, 237};</v>
      </c>
      <c r="O2654" s="4" t="str">
        <f t="shared" si="555"/>
        <v>glColor3f(0.251f, 1f, 0.929f); // pms_306</v>
      </c>
    </row>
    <row r="2655" spans="1:15" x14ac:dyDescent="0.2">
      <c r="A2655" s="4" t="s">
        <v>215</v>
      </c>
      <c r="B2655" s="5" t="s">
        <v>847</v>
      </c>
      <c r="C2655" s="9">
        <f t="shared" si="556"/>
        <v>0</v>
      </c>
      <c r="D2655" s="8">
        <f t="shared" si="557"/>
        <v>156</v>
      </c>
      <c r="E2655" s="8">
        <f t="shared" si="558"/>
        <v>186</v>
      </c>
      <c r="F2655" s="8">
        <f t="shared" si="560"/>
        <v>0</v>
      </c>
      <c r="G2655" s="8">
        <f t="shared" si="561"/>
        <v>0.61199999999999999</v>
      </c>
      <c r="H2655" s="10">
        <f t="shared" si="562"/>
        <v>0.72899999999999998</v>
      </c>
      <c r="I2655" s="1" t="str">
        <f t="shared" si="563"/>
        <v>static const sf::Color pms_307(0,156,186); // #009cba</v>
      </c>
      <c r="J2655" s="1" t="str">
        <f t="shared" si="559"/>
        <v>static const sf::Color pms_307(0x00009cba); // (0,156,186)</v>
      </c>
      <c r="K2655" s="4" t="str">
        <f t="shared" si="551"/>
        <v>col_pms_307 = make_color_rgb(0,156,186); // #009cba</v>
      </c>
      <c r="L2655" s="4" t="str">
        <f t="shared" si="552"/>
        <v>public Color pms_307 = Color(0F, 0.612F, 0.729F); // #009cba</v>
      </c>
      <c r="M2655" s="4" t="str">
        <f t="shared" si="553"/>
        <v>var col_pms_307 Color(0, 0.612, 0.729) # #009cba</v>
      </c>
      <c r="N2655" s="4" t="str">
        <f t="shared" si="554"/>
        <v>SDL_Color pms_307 = {0, 156, 186};</v>
      </c>
      <c r="O2655" s="4" t="str">
        <f t="shared" si="555"/>
        <v>glColor3f(0f, 0.612f, 0.729f); // pms_307</v>
      </c>
    </row>
    <row r="2656" spans="1:15" x14ac:dyDescent="0.2">
      <c r="A2656" s="4" t="s">
        <v>216</v>
      </c>
      <c r="B2656" s="5" t="s">
        <v>848</v>
      </c>
      <c r="C2656" s="9">
        <f t="shared" si="556"/>
        <v>0</v>
      </c>
      <c r="D2656" s="8">
        <f t="shared" si="557"/>
        <v>128</v>
      </c>
      <c r="E2656" s="8">
        <f t="shared" si="558"/>
        <v>135</v>
      </c>
      <c r="F2656" s="8">
        <f t="shared" si="560"/>
        <v>0</v>
      </c>
      <c r="G2656" s="8">
        <f t="shared" si="561"/>
        <v>0.502</v>
      </c>
      <c r="H2656" s="10">
        <f t="shared" si="562"/>
        <v>0.52900000000000003</v>
      </c>
      <c r="I2656" s="1" t="str">
        <f t="shared" si="563"/>
        <v>static const sf::Color pms_308(0,128,135); // #008087</v>
      </c>
      <c r="J2656" s="1" t="str">
        <f t="shared" si="559"/>
        <v>static const sf::Color pms_308(0x00008087); // (0,128,135)</v>
      </c>
      <c r="K2656" s="4" t="str">
        <f t="shared" si="551"/>
        <v>col_pms_308 = make_color_rgb(0,128,135); // #008087</v>
      </c>
      <c r="L2656" s="4" t="str">
        <f t="shared" si="552"/>
        <v>public Color pms_308 = Color(0F, 0.502F, 0.529F); // #008087</v>
      </c>
      <c r="M2656" s="4" t="str">
        <f t="shared" si="553"/>
        <v>var col_pms_308 Color(0, 0.502, 0.529) # #008087</v>
      </c>
      <c r="N2656" s="4" t="str">
        <f t="shared" si="554"/>
        <v>SDL_Color pms_308 = {0, 128, 135};</v>
      </c>
      <c r="O2656" s="4" t="str">
        <f t="shared" si="555"/>
        <v>glColor3f(0f, 0.502f, 0.529f); // pms_308</v>
      </c>
    </row>
    <row r="2657" spans="1:15" x14ac:dyDescent="0.2">
      <c r="A2657" s="4" t="s">
        <v>217</v>
      </c>
      <c r="B2657" s="5" t="s">
        <v>849</v>
      </c>
      <c r="C2657" s="9">
        <f t="shared" si="556"/>
        <v>0</v>
      </c>
      <c r="D2657" s="8">
        <f t="shared" si="557"/>
        <v>71</v>
      </c>
      <c r="E2657" s="8">
        <f t="shared" si="558"/>
        <v>65</v>
      </c>
      <c r="F2657" s="8">
        <f t="shared" si="560"/>
        <v>0</v>
      </c>
      <c r="G2657" s="8">
        <f t="shared" si="561"/>
        <v>0.27800000000000002</v>
      </c>
      <c r="H2657" s="10">
        <f t="shared" si="562"/>
        <v>0.255</v>
      </c>
      <c r="I2657" s="1" t="str">
        <f t="shared" si="563"/>
        <v>static const sf::Color pms_309(0,71,65); // #004741</v>
      </c>
      <c r="J2657" s="1" t="str">
        <f t="shared" si="559"/>
        <v>static const sf::Color pms_309(0x00004741); // (0,71,65)</v>
      </c>
      <c r="K2657" s="4" t="str">
        <f t="shared" si="551"/>
        <v>col_pms_309 = make_color_rgb(0,71,65); // #004741</v>
      </c>
      <c r="L2657" s="4" t="str">
        <f t="shared" si="552"/>
        <v>public Color pms_309 = Color(0F, 0.278F, 0.255F); // #004741</v>
      </c>
      <c r="M2657" s="4" t="str">
        <f t="shared" si="553"/>
        <v>var col_pms_309 Color(0, 0.278, 0.255) # #004741</v>
      </c>
      <c r="N2657" s="4" t="str">
        <f t="shared" si="554"/>
        <v>SDL_Color pms_309 = {0, 71, 65};</v>
      </c>
      <c r="O2657" s="4" t="str">
        <f t="shared" si="555"/>
        <v>glColor3f(0f, 0.278f, 0.255f); // pms_309</v>
      </c>
    </row>
    <row r="2658" spans="1:15" x14ac:dyDescent="0.2">
      <c r="A2658" s="4" t="s">
        <v>218</v>
      </c>
      <c r="B2658" s="5" t="s">
        <v>850</v>
      </c>
      <c r="C2658" s="9">
        <f t="shared" si="556"/>
        <v>145</v>
      </c>
      <c r="D2658" s="8">
        <f t="shared" si="557"/>
        <v>255</v>
      </c>
      <c r="E2658" s="8">
        <f t="shared" si="558"/>
        <v>230</v>
      </c>
      <c r="F2658" s="8">
        <f t="shared" si="560"/>
        <v>0.56899999999999995</v>
      </c>
      <c r="G2658" s="8">
        <f t="shared" si="561"/>
        <v>1</v>
      </c>
      <c r="H2658" s="10">
        <f t="shared" si="562"/>
        <v>0.90200000000000002</v>
      </c>
      <c r="I2658" s="1" t="str">
        <f t="shared" si="563"/>
        <v>static const sf::Color pms_310(145,255,230); // #91ffe6</v>
      </c>
      <c r="J2658" s="1" t="str">
        <f t="shared" si="559"/>
        <v>static const sf::Color pms_310(0x0091ffe6); // (145,255,230)</v>
      </c>
      <c r="K2658" s="4" t="str">
        <f t="shared" si="551"/>
        <v>col_pms_310 = make_color_rgb(145,255,230); // #91ffe6</v>
      </c>
      <c r="L2658" s="4" t="str">
        <f t="shared" si="552"/>
        <v>public Color pms_310 = Color(0.569F, 1F, 0.902F); // #91ffe6</v>
      </c>
      <c r="M2658" s="4" t="str">
        <f t="shared" si="553"/>
        <v>var col_pms_310 Color(0.569, 1, 0.902) # #91ffe6</v>
      </c>
      <c r="N2658" s="4" t="str">
        <f t="shared" si="554"/>
        <v>SDL_Color pms_310 = {145, 255, 230};</v>
      </c>
      <c r="O2658" s="4" t="str">
        <f t="shared" si="555"/>
        <v>glColor3f(0.569f, 1f, 0.902f); // pms_310</v>
      </c>
    </row>
    <row r="2659" spans="1:15" x14ac:dyDescent="0.2">
      <c r="A2659" s="4" t="s">
        <v>219</v>
      </c>
      <c r="B2659" s="5" t="s">
        <v>851</v>
      </c>
      <c r="C2659" s="9">
        <f t="shared" si="556"/>
        <v>94</v>
      </c>
      <c r="D2659" s="8">
        <f t="shared" si="557"/>
        <v>255</v>
      </c>
      <c r="E2659" s="8">
        <f t="shared" si="558"/>
        <v>224</v>
      </c>
      <c r="F2659" s="8">
        <f t="shared" si="560"/>
        <v>0.36899999999999999</v>
      </c>
      <c r="G2659" s="8">
        <f t="shared" si="561"/>
        <v>1</v>
      </c>
      <c r="H2659" s="10">
        <f t="shared" si="562"/>
        <v>0.878</v>
      </c>
      <c r="I2659" s="1" t="str">
        <f t="shared" si="563"/>
        <v>static const sf::Color pms_311(94,255,224); // #5effe0</v>
      </c>
      <c r="J2659" s="1" t="str">
        <f t="shared" si="559"/>
        <v>static const sf::Color pms_311(0x005effe0); // (94,255,224)</v>
      </c>
      <c r="K2659" s="4" t="str">
        <f t="shared" si="551"/>
        <v>col_pms_311 = make_color_rgb(94,255,224); // #5effe0</v>
      </c>
      <c r="L2659" s="4" t="str">
        <f t="shared" si="552"/>
        <v>public Color pms_311 = Color(0.369F, 1F, 0.878F); // #5effe0</v>
      </c>
      <c r="M2659" s="4" t="str">
        <f t="shared" si="553"/>
        <v>var col_pms_311 Color(0.369, 1, 0.878) # #5effe0</v>
      </c>
      <c r="N2659" s="4" t="str">
        <f t="shared" si="554"/>
        <v>SDL_Color pms_311 = {94, 255, 224};</v>
      </c>
      <c r="O2659" s="4" t="str">
        <f t="shared" si="555"/>
        <v>glColor3f(0.369f, 1f, 0.878f); // pms_311</v>
      </c>
    </row>
    <row r="2660" spans="1:15" x14ac:dyDescent="0.2">
      <c r="A2660" s="4" t="s">
        <v>220</v>
      </c>
      <c r="B2660" s="5" t="s">
        <v>852</v>
      </c>
      <c r="C2660" s="9">
        <f t="shared" si="556"/>
        <v>10</v>
      </c>
      <c r="D2660" s="8">
        <f t="shared" si="557"/>
        <v>255</v>
      </c>
      <c r="E2660" s="8">
        <f t="shared" si="558"/>
        <v>227</v>
      </c>
      <c r="F2660" s="8">
        <f t="shared" si="560"/>
        <v>3.9E-2</v>
      </c>
      <c r="G2660" s="8">
        <f t="shared" si="561"/>
        <v>1</v>
      </c>
      <c r="H2660" s="10">
        <f t="shared" si="562"/>
        <v>0.89</v>
      </c>
      <c r="I2660" s="1" t="str">
        <f t="shared" si="563"/>
        <v>static const sf::Color pms_312(10,255,227); // #0affe3</v>
      </c>
      <c r="J2660" s="1" t="str">
        <f t="shared" si="559"/>
        <v>static const sf::Color pms_312(0x000affe3); // (10,255,227)</v>
      </c>
      <c r="K2660" s="4" t="str">
        <f t="shared" si="551"/>
        <v>col_pms_312 = make_color_rgb(10,255,227); // #0affe3</v>
      </c>
      <c r="L2660" s="4" t="str">
        <f t="shared" si="552"/>
        <v>public Color pms_312 = Color(0.039F, 1F, 0.89F); // #0affe3</v>
      </c>
      <c r="M2660" s="4" t="str">
        <f t="shared" si="553"/>
        <v>var col_pms_312 Color(0.039, 1, 0.89) # #0affe3</v>
      </c>
      <c r="N2660" s="4" t="str">
        <f t="shared" si="554"/>
        <v>SDL_Color pms_312 = {10, 255, 227};</v>
      </c>
      <c r="O2660" s="4" t="str">
        <f t="shared" si="555"/>
        <v>glColor3f(0.039f, 1f, 0.89f); // pms_312</v>
      </c>
    </row>
    <row r="2661" spans="1:15" x14ac:dyDescent="0.2">
      <c r="A2661" s="4" t="s">
        <v>221</v>
      </c>
      <c r="B2661" s="5" t="s">
        <v>853</v>
      </c>
      <c r="C2661" s="9">
        <f t="shared" si="556"/>
        <v>0</v>
      </c>
      <c r="D2661" s="8">
        <f t="shared" si="557"/>
        <v>222</v>
      </c>
      <c r="E2661" s="8">
        <f t="shared" si="558"/>
        <v>204</v>
      </c>
      <c r="F2661" s="8">
        <f t="shared" si="560"/>
        <v>0</v>
      </c>
      <c r="G2661" s="8">
        <f t="shared" si="561"/>
        <v>0.871</v>
      </c>
      <c r="H2661" s="10">
        <f t="shared" si="562"/>
        <v>0.8</v>
      </c>
      <c r="I2661" s="1" t="str">
        <f t="shared" si="563"/>
        <v>static const sf::Color pms_313(0,222,204); // #00decc</v>
      </c>
      <c r="J2661" s="1" t="str">
        <f t="shared" si="559"/>
        <v>static const sf::Color pms_313(0x0000decc); // (0,222,204)</v>
      </c>
      <c r="K2661" s="4" t="str">
        <f t="shared" si="551"/>
        <v>col_pms_313 = make_color_rgb(0,222,204); // #00decc</v>
      </c>
      <c r="L2661" s="4" t="str">
        <f t="shared" si="552"/>
        <v>public Color pms_313 = Color(0F, 0.871F, 0.8F); // #00decc</v>
      </c>
      <c r="M2661" s="4" t="str">
        <f t="shared" si="553"/>
        <v>var col_pms_313 Color(0, 0.871, 0.8) # #00decc</v>
      </c>
      <c r="N2661" s="4" t="str">
        <f t="shared" si="554"/>
        <v>SDL_Color pms_313 = {0, 222, 204};</v>
      </c>
      <c r="O2661" s="4" t="str">
        <f t="shared" si="555"/>
        <v>glColor3f(0f, 0.871f, 0.8f); // pms_313</v>
      </c>
    </row>
    <row r="2662" spans="1:15" x14ac:dyDescent="0.2">
      <c r="A2662" s="4" t="s">
        <v>222</v>
      </c>
      <c r="B2662" s="5" t="s">
        <v>854</v>
      </c>
      <c r="C2662" s="9">
        <f t="shared" si="556"/>
        <v>0</v>
      </c>
      <c r="D2662" s="8">
        <f t="shared" si="557"/>
        <v>179</v>
      </c>
      <c r="E2662" s="8">
        <f t="shared" si="558"/>
        <v>162</v>
      </c>
      <c r="F2662" s="8">
        <f t="shared" si="560"/>
        <v>0</v>
      </c>
      <c r="G2662" s="8">
        <f t="shared" si="561"/>
        <v>0.70199999999999996</v>
      </c>
      <c r="H2662" s="10">
        <f t="shared" si="562"/>
        <v>0.63500000000000001</v>
      </c>
      <c r="I2662" s="1" t="str">
        <f t="shared" si="563"/>
        <v>static const sf::Color pms_314(0,179,162); // #00b3a2</v>
      </c>
      <c r="J2662" s="1" t="str">
        <f t="shared" si="559"/>
        <v>static const sf::Color pms_314(0x0000b3a2); // (0,179,162)</v>
      </c>
      <c r="K2662" s="4" t="str">
        <f t="shared" si="551"/>
        <v>col_pms_314 = make_color_rgb(0,179,162); // #00b3a2</v>
      </c>
      <c r="L2662" s="4" t="str">
        <f t="shared" si="552"/>
        <v>public Color pms_314 = Color(0F, 0.702F, 0.635F); // #00b3a2</v>
      </c>
      <c r="M2662" s="4" t="str">
        <f t="shared" si="553"/>
        <v>var col_pms_314 Color(0, 0.702, 0.635) # #00b3a2</v>
      </c>
      <c r="N2662" s="4" t="str">
        <f t="shared" si="554"/>
        <v>SDL_Color pms_314 = {0, 179, 162};</v>
      </c>
      <c r="O2662" s="4" t="str">
        <f t="shared" si="555"/>
        <v>glColor3f(0f, 0.702f, 0.635f); // pms_314</v>
      </c>
    </row>
    <row r="2663" spans="1:15" x14ac:dyDescent="0.2">
      <c r="A2663" s="4" t="s">
        <v>223</v>
      </c>
      <c r="B2663" s="5" t="s">
        <v>855</v>
      </c>
      <c r="C2663" s="9">
        <f t="shared" si="556"/>
        <v>0</v>
      </c>
      <c r="D2663" s="8">
        <f t="shared" si="557"/>
        <v>145</v>
      </c>
      <c r="E2663" s="8">
        <f t="shared" si="558"/>
        <v>128</v>
      </c>
      <c r="F2663" s="8">
        <f t="shared" si="560"/>
        <v>0</v>
      </c>
      <c r="G2663" s="8">
        <f t="shared" si="561"/>
        <v>0.56899999999999995</v>
      </c>
      <c r="H2663" s="10">
        <f t="shared" si="562"/>
        <v>0.502</v>
      </c>
      <c r="I2663" s="1" t="str">
        <f t="shared" si="563"/>
        <v>static const sf::Color pms_315(0,145,128); // #009180</v>
      </c>
      <c r="J2663" s="1" t="str">
        <f t="shared" si="559"/>
        <v>static const sf::Color pms_315(0x00009180); // (0,145,128)</v>
      </c>
      <c r="K2663" s="4" t="str">
        <f t="shared" si="551"/>
        <v>col_pms_315 = make_color_rgb(0,145,128); // #009180</v>
      </c>
      <c r="L2663" s="4" t="str">
        <f t="shared" si="552"/>
        <v>public Color pms_315 = Color(0F, 0.569F, 0.502F); // #009180</v>
      </c>
      <c r="M2663" s="4" t="str">
        <f t="shared" si="553"/>
        <v>var col_pms_315 Color(0, 0.569, 0.502) # #009180</v>
      </c>
      <c r="N2663" s="4" t="str">
        <f t="shared" si="554"/>
        <v>SDL_Color pms_315 = {0, 145, 128};</v>
      </c>
      <c r="O2663" s="4" t="str">
        <f t="shared" si="555"/>
        <v>glColor3f(0f, 0.569f, 0.502f); // pms_315</v>
      </c>
    </row>
    <row r="2664" spans="1:15" x14ac:dyDescent="0.2">
      <c r="A2664" s="4" t="s">
        <v>224</v>
      </c>
      <c r="B2664" s="5" t="s">
        <v>856</v>
      </c>
      <c r="C2664" s="9">
        <f t="shared" si="556"/>
        <v>0</v>
      </c>
      <c r="D2664" s="8">
        <f t="shared" si="557"/>
        <v>82</v>
      </c>
      <c r="E2664" s="8">
        <f t="shared" si="558"/>
        <v>60</v>
      </c>
      <c r="F2664" s="8">
        <f t="shared" si="560"/>
        <v>0</v>
      </c>
      <c r="G2664" s="8">
        <f t="shared" si="561"/>
        <v>0.32200000000000001</v>
      </c>
      <c r="H2664" s="10">
        <f t="shared" si="562"/>
        <v>0.23499999999999999</v>
      </c>
      <c r="I2664" s="1" t="str">
        <f t="shared" si="563"/>
        <v>static const sf::Color pms_316(0,82,60); // #00523c</v>
      </c>
      <c r="J2664" s="1" t="str">
        <f t="shared" si="559"/>
        <v>static const sf::Color pms_316(0x0000523c); // (0,82,60)</v>
      </c>
      <c r="K2664" s="4" t="str">
        <f t="shared" si="551"/>
        <v>col_pms_316 = make_color_rgb(0,82,60); // #00523c</v>
      </c>
      <c r="L2664" s="4" t="str">
        <f t="shared" si="552"/>
        <v>public Color pms_316 = Color(0F, 0.322F, 0.235F); // #00523c</v>
      </c>
      <c r="M2664" s="4" t="str">
        <f t="shared" si="553"/>
        <v>var col_pms_316 Color(0, 0.322, 0.235) # #00523c</v>
      </c>
      <c r="N2664" s="4" t="str">
        <f t="shared" si="554"/>
        <v>SDL_Color pms_316 = {0, 82, 60};</v>
      </c>
      <c r="O2664" s="4" t="str">
        <f t="shared" si="555"/>
        <v>glColor3f(0f, 0.322f, 0.235f); // pms_316</v>
      </c>
    </row>
    <row r="2665" spans="1:15" x14ac:dyDescent="0.2">
      <c r="A2665" s="4" t="s">
        <v>225</v>
      </c>
      <c r="B2665" s="5" t="s">
        <v>857</v>
      </c>
      <c r="C2665" s="9">
        <f t="shared" si="556"/>
        <v>209</v>
      </c>
      <c r="D2665" s="8">
        <f t="shared" si="557"/>
        <v>255</v>
      </c>
      <c r="E2665" s="8">
        <f t="shared" si="558"/>
        <v>235</v>
      </c>
      <c r="F2665" s="8">
        <f t="shared" si="560"/>
        <v>0.82</v>
      </c>
      <c r="G2665" s="8">
        <f t="shared" si="561"/>
        <v>1</v>
      </c>
      <c r="H2665" s="10">
        <f t="shared" si="562"/>
        <v>0.92200000000000004</v>
      </c>
      <c r="I2665" s="1" t="str">
        <f t="shared" si="563"/>
        <v>static const sf::Color pms_317(209,255,235); // #d1ffeb</v>
      </c>
      <c r="J2665" s="1" t="str">
        <f t="shared" si="559"/>
        <v>static const sf::Color pms_317(0x00d1ffeb); // (209,255,235)</v>
      </c>
      <c r="K2665" s="4" t="str">
        <f t="shared" si="551"/>
        <v>col_pms_317 = make_color_rgb(209,255,235); // #d1ffeb</v>
      </c>
      <c r="L2665" s="4" t="str">
        <f t="shared" si="552"/>
        <v>public Color pms_317 = Color(0.82F, 1F, 0.922F); // #d1ffeb</v>
      </c>
      <c r="M2665" s="4" t="str">
        <f t="shared" si="553"/>
        <v>var col_pms_317 Color(0.82, 1, 0.922) # #d1ffeb</v>
      </c>
      <c r="N2665" s="4" t="str">
        <f t="shared" si="554"/>
        <v>SDL_Color pms_317 = {209, 255, 235};</v>
      </c>
      <c r="O2665" s="4" t="str">
        <f t="shared" si="555"/>
        <v>glColor3f(0.82f, 1f, 0.922f); // pms_317</v>
      </c>
    </row>
    <row r="2666" spans="1:15" x14ac:dyDescent="0.2">
      <c r="A2666" s="4" t="s">
        <v>226</v>
      </c>
      <c r="B2666" s="5" t="s">
        <v>858</v>
      </c>
      <c r="C2666" s="9">
        <f t="shared" si="556"/>
        <v>158</v>
      </c>
      <c r="D2666" s="8">
        <f t="shared" si="557"/>
        <v>255</v>
      </c>
      <c r="E2666" s="8">
        <f t="shared" si="558"/>
        <v>217</v>
      </c>
      <c r="F2666" s="8">
        <f t="shared" si="560"/>
        <v>0.62</v>
      </c>
      <c r="G2666" s="8">
        <f t="shared" si="561"/>
        <v>1</v>
      </c>
      <c r="H2666" s="10">
        <f t="shared" si="562"/>
        <v>0.85099999999999998</v>
      </c>
      <c r="I2666" s="1" t="str">
        <f t="shared" si="563"/>
        <v>static const sf::Color pms_318(158,255,217); // #9effd9</v>
      </c>
      <c r="J2666" s="1" t="str">
        <f t="shared" si="559"/>
        <v>static const sf::Color pms_318(0x009effd9); // (158,255,217)</v>
      </c>
      <c r="K2666" s="4" t="str">
        <f t="shared" si="551"/>
        <v>col_pms_318 = make_color_rgb(158,255,217); // #9effd9</v>
      </c>
      <c r="L2666" s="4" t="str">
        <f t="shared" si="552"/>
        <v>public Color pms_318 = Color(0.62F, 1F, 0.851F); // #9effd9</v>
      </c>
      <c r="M2666" s="4" t="str">
        <f t="shared" si="553"/>
        <v>var col_pms_318 Color(0.62, 1, 0.851) # #9effd9</v>
      </c>
      <c r="N2666" s="4" t="str">
        <f t="shared" si="554"/>
        <v>SDL_Color pms_318 = {158, 255, 217};</v>
      </c>
      <c r="O2666" s="4" t="str">
        <f t="shared" si="555"/>
        <v>glColor3f(0.62f, 1f, 0.851f); // pms_318</v>
      </c>
    </row>
    <row r="2667" spans="1:15" x14ac:dyDescent="0.2">
      <c r="A2667" s="4" t="s">
        <v>227</v>
      </c>
      <c r="B2667" s="5" t="s">
        <v>859</v>
      </c>
      <c r="C2667" s="9">
        <f t="shared" si="556"/>
        <v>122</v>
      </c>
      <c r="D2667" s="8">
        <f t="shared" si="557"/>
        <v>255</v>
      </c>
      <c r="E2667" s="8">
        <f t="shared" si="558"/>
        <v>207</v>
      </c>
      <c r="F2667" s="8">
        <f t="shared" si="560"/>
        <v>0.47799999999999998</v>
      </c>
      <c r="G2667" s="8">
        <f t="shared" si="561"/>
        <v>1</v>
      </c>
      <c r="H2667" s="10">
        <f t="shared" si="562"/>
        <v>0.81200000000000006</v>
      </c>
      <c r="I2667" s="1" t="str">
        <f t="shared" si="563"/>
        <v>static const sf::Color pms_319(122,255,207); // #7affcf</v>
      </c>
      <c r="J2667" s="1" t="str">
        <f t="shared" si="559"/>
        <v>static const sf::Color pms_319(0x007affcf); // (122,255,207)</v>
      </c>
      <c r="K2667" s="4" t="str">
        <f t="shared" si="551"/>
        <v>col_pms_319 = make_color_rgb(122,255,207); // #7affcf</v>
      </c>
      <c r="L2667" s="4" t="str">
        <f t="shared" si="552"/>
        <v>public Color pms_319 = Color(0.478F, 1F, 0.812F); // #7affcf</v>
      </c>
      <c r="M2667" s="4" t="str">
        <f t="shared" si="553"/>
        <v>var col_pms_319 Color(0.478, 1, 0.812) # #7affcf</v>
      </c>
      <c r="N2667" s="4" t="str">
        <f t="shared" si="554"/>
        <v>SDL_Color pms_319 = {122, 255, 207};</v>
      </c>
      <c r="O2667" s="4" t="str">
        <f t="shared" si="555"/>
        <v>glColor3f(0.478f, 1f, 0.812f); // pms_319</v>
      </c>
    </row>
    <row r="2668" spans="1:15" x14ac:dyDescent="0.2">
      <c r="A2668" s="4" t="s">
        <v>228</v>
      </c>
      <c r="B2668" s="5" t="s">
        <v>860</v>
      </c>
      <c r="C2668" s="9">
        <f t="shared" si="556"/>
        <v>0</v>
      </c>
      <c r="D2668" s="8">
        <f t="shared" si="557"/>
        <v>237</v>
      </c>
      <c r="E2668" s="8">
        <f t="shared" si="558"/>
        <v>164</v>
      </c>
      <c r="F2668" s="8">
        <f t="shared" si="560"/>
        <v>0</v>
      </c>
      <c r="G2668" s="8">
        <f t="shared" si="561"/>
        <v>0.92900000000000005</v>
      </c>
      <c r="H2668" s="10">
        <f t="shared" si="562"/>
        <v>0.64300000000000002</v>
      </c>
      <c r="I2668" s="1" t="str">
        <f t="shared" si="563"/>
        <v>static const sf::Color pms_320(0,237,164); // #00eda4</v>
      </c>
      <c r="J2668" s="1" t="str">
        <f t="shared" si="559"/>
        <v>static const sf::Color pms_320(0x0000eda4); // (0,237,164)</v>
      </c>
      <c r="K2668" s="4" t="str">
        <f t="shared" si="551"/>
        <v>col_pms_320 = make_color_rgb(0,237,164); // #00eda4</v>
      </c>
      <c r="L2668" s="4" t="str">
        <f t="shared" si="552"/>
        <v>public Color pms_320 = Color(0F, 0.929F, 0.643F); // #00eda4</v>
      </c>
      <c r="M2668" s="4" t="str">
        <f t="shared" si="553"/>
        <v>var col_pms_320 Color(0, 0.929, 0.643) # #00eda4</v>
      </c>
      <c r="N2668" s="4" t="str">
        <f t="shared" si="554"/>
        <v>SDL_Color pms_320 = {0, 237, 164};</v>
      </c>
      <c r="O2668" s="4" t="str">
        <f t="shared" si="555"/>
        <v>glColor3f(0f, 0.929f, 0.643f); // pms_320</v>
      </c>
    </row>
    <row r="2669" spans="1:15" x14ac:dyDescent="0.2">
      <c r="A2669" s="4" t="s">
        <v>229</v>
      </c>
      <c r="B2669" s="5" t="s">
        <v>861</v>
      </c>
      <c r="C2669" s="9">
        <f t="shared" si="556"/>
        <v>0</v>
      </c>
      <c r="D2669" s="8">
        <f t="shared" si="557"/>
        <v>196</v>
      </c>
      <c r="E2669" s="8">
        <f t="shared" si="558"/>
        <v>135</v>
      </c>
      <c r="F2669" s="8">
        <f t="shared" si="560"/>
        <v>0</v>
      </c>
      <c r="G2669" s="8">
        <f t="shared" si="561"/>
        <v>0.76900000000000002</v>
      </c>
      <c r="H2669" s="10">
        <f t="shared" si="562"/>
        <v>0.52900000000000003</v>
      </c>
      <c r="I2669" s="1" t="str">
        <f t="shared" si="563"/>
        <v>static const sf::Color pms_321(0,196,135); // #00c487</v>
      </c>
      <c r="J2669" s="1" t="str">
        <f t="shared" si="559"/>
        <v>static const sf::Color pms_321(0x0000c487); // (0,196,135)</v>
      </c>
      <c r="K2669" s="4" t="str">
        <f t="shared" si="551"/>
        <v>col_pms_321 = make_color_rgb(0,196,135); // #00c487</v>
      </c>
      <c r="L2669" s="4" t="str">
        <f t="shared" si="552"/>
        <v>public Color pms_321 = Color(0F, 0.769F, 0.529F); // #00c487</v>
      </c>
      <c r="M2669" s="4" t="str">
        <f t="shared" si="553"/>
        <v>var col_pms_321 Color(0, 0.769, 0.529) # #00c487</v>
      </c>
      <c r="N2669" s="4" t="str">
        <f t="shared" si="554"/>
        <v>SDL_Color pms_321 = {0, 196, 135};</v>
      </c>
      <c r="O2669" s="4" t="str">
        <f t="shared" si="555"/>
        <v>glColor3f(0f, 0.769f, 0.529f); // pms_321</v>
      </c>
    </row>
    <row r="2670" spans="1:15" x14ac:dyDescent="0.2">
      <c r="A2670" s="4" t="s">
        <v>230</v>
      </c>
      <c r="B2670" s="5" t="s">
        <v>862</v>
      </c>
      <c r="C2670" s="9">
        <f t="shared" si="556"/>
        <v>0</v>
      </c>
      <c r="D2670" s="8">
        <f t="shared" si="557"/>
        <v>166</v>
      </c>
      <c r="E2670" s="8">
        <f t="shared" si="558"/>
        <v>111</v>
      </c>
      <c r="F2670" s="8">
        <f t="shared" si="560"/>
        <v>0</v>
      </c>
      <c r="G2670" s="8">
        <f t="shared" si="561"/>
        <v>0.65100000000000002</v>
      </c>
      <c r="H2670" s="10">
        <f t="shared" si="562"/>
        <v>0.435</v>
      </c>
      <c r="I2670" s="1" t="str">
        <f t="shared" si="563"/>
        <v>static const sf::Color pms_322(0,166,111); // #00a66f</v>
      </c>
      <c r="J2670" s="1" t="str">
        <f t="shared" si="559"/>
        <v>static const sf::Color pms_322(0x0000a66f); // (0,166,111)</v>
      </c>
      <c r="K2670" s="4" t="str">
        <f t="shared" si="551"/>
        <v>col_pms_322 = make_color_rgb(0,166,111); // #00a66f</v>
      </c>
      <c r="L2670" s="4" t="str">
        <f t="shared" si="552"/>
        <v>public Color pms_322 = Color(0F, 0.651F, 0.435F); // #00a66f</v>
      </c>
      <c r="M2670" s="4" t="str">
        <f t="shared" si="553"/>
        <v>var col_pms_322 Color(0, 0.651, 0.435) # #00a66f</v>
      </c>
      <c r="N2670" s="4" t="str">
        <f t="shared" si="554"/>
        <v>SDL_Color pms_322 = {0, 166, 111};</v>
      </c>
      <c r="O2670" s="4" t="str">
        <f t="shared" si="555"/>
        <v>glColor3f(0f, 0.651f, 0.435f); // pms_322</v>
      </c>
    </row>
    <row r="2671" spans="1:15" x14ac:dyDescent="0.2">
      <c r="A2671" s="4" t="s">
        <v>231</v>
      </c>
      <c r="B2671" s="5" t="s">
        <v>863</v>
      </c>
      <c r="C2671" s="9">
        <f t="shared" si="556"/>
        <v>0</v>
      </c>
      <c r="D2671" s="8">
        <f t="shared" si="557"/>
        <v>135</v>
      </c>
      <c r="E2671" s="8">
        <f t="shared" si="558"/>
        <v>84</v>
      </c>
      <c r="F2671" s="8">
        <f t="shared" si="560"/>
        <v>0</v>
      </c>
      <c r="G2671" s="8">
        <f t="shared" si="561"/>
        <v>0.52900000000000003</v>
      </c>
      <c r="H2671" s="10">
        <f t="shared" si="562"/>
        <v>0.32900000000000001</v>
      </c>
      <c r="I2671" s="1" t="str">
        <f t="shared" si="563"/>
        <v>static const sf::Color pms_323(0,135,84); // #008754</v>
      </c>
      <c r="J2671" s="1" t="str">
        <f t="shared" si="559"/>
        <v>static const sf::Color pms_323(0x00008754); // (0,135,84)</v>
      </c>
      <c r="K2671" s="4" t="str">
        <f t="shared" si="551"/>
        <v>col_pms_323 = make_color_rgb(0,135,84); // #008754</v>
      </c>
      <c r="L2671" s="4" t="str">
        <f t="shared" si="552"/>
        <v>public Color pms_323 = Color(0F, 0.529F, 0.329F); // #008754</v>
      </c>
      <c r="M2671" s="4" t="str">
        <f t="shared" si="553"/>
        <v>var col_pms_323 Color(0, 0.529, 0.329) # #008754</v>
      </c>
      <c r="N2671" s="4" t="str">
        <f t="shared" si="554"/>
        <v>SDL_Color pms_323 = {0, 135, 84};</v>
      </c>
      <c r="O2671" s="4" t="str">
        <f t="shared" si="555"/>
        <v>glColor3f(0f, 0.529f, 0.329f); // pms_323</v>
      </c>
    </row>
    <row r="2672" spans="1:15" x14ac:dyDescent="0.2">
      <c r="A2672" s="4" t="s">
        <v>232</v>
      </c>
      <c r="B2672" s="5" t="s">
        <v>864</v>
      </c>
      <c r="C2672" s="9">
        <f t="shared" si="556"/>
        <v>184</v>
      </c>
      <c r="D2672" s="8">
        <f t="shared" si="557"/>
        <v>255</v>
      </c>
      <c r="E2672" s="8">
        <f t="shared" si="558"/>
        <v>224</v>
      </c>
      <c r="F2672" s="8">
        <f t="shared" si="560"/>
        <v>0.72199999999999998</v>
      </c>
      <c r="G2672" s="8">
        <f t="shared" si="561"/>
        <v>1</v>
      </c>
      <c r="H2672" s="10">
        <f t="shared" si="562"/>
        <v>0.878</v>
      </c>
      <c r="I2672" s="1" t="str">
        <f t="shared" si="563"/>
        <v>static const sf::Color pms_324(184,255,224); // #b8ffe0</v>
      </c>
      <c r="J2672" s="1" t="str">
        <f t="shared" si="559"/>
        <v>static const sf::Color pms_324(0x00b8ffe0); // (184,255,224)</v>
      </c>
      <c r="K2672" s="4" t="str">
        <f t="shared" si="551"/>
        <v>col_pms_324 = make_color_rgb(184,255,224); // #b8ffe0</v>
      </c>
      <c r="L2672" s="4" t="str">
        <f t="shared" si="552"/>
        <v>public Color pms_324 = Color(0.722F, 1F, 0.878F); // #b8ffe0</v>
      </c>
      <c r="M2672" s="4" t="str">
        <f t="shared" si="553"/>
        <v>var col_pms_324 Color(0.722, 1, 0.878) # #b8ffe0</v>
      </c>
      <c r="N2672" s="4" t="str">
        <f t="shared" si="554"/>
        <v>SDL_Color pms_324 = {184, 255, 224};</v>
      </c>
      <c r="O2672" s="4" t="str">
        <f t="shared" si="555"/>
        <v>glColor3f(0.722f, 1f, 0.878f); // pms_324</v>
      </c>
    </row>
    <row r="2673" spans="1:15" x14ac:dyDescent="0.2">
      <c r="A2673" s="4" t="s">
        <v>233</v>
      </c>
      <c r="B2673" s="5" t="s">
        <v>865</v>
      </c>
      <c r="C2673" s="9">
        <f t="shared" si="556"/>
        <v>112</v>
      </c>
      <c r="D2673" s="8">
        <f t="shared" si="557"/>
        <v>255</v>
      </c>
      <c r="E2673" s="8">
        <f t="shared" si="558"/>
        <v>189</v>
      </c>
      <c r="F2673" s="8">
        <f t="shared" si="560"/>
        <v>0.439</v>
      </c>
      <c r="G2673" s="8">
        <f t="shared" si="561"/>
        <v>1</v>
      </c>
      <c r="H2673" s="10">
        <f t="shared" si="562"/>
        <v>0.74099999999999999</v>
      </c>
      <c r="I2673" s="1" t="str">
        <f t="shared" si="563"/>
        <v>static const sf::Color pms_325(112,255,189); // #70ffbd</v>
      </c>
      <c r="J2673" s="1" t="str">
        <f t="shared" si="559"/>
        <v>static const sf::Color pms_325(0x0070ffbd); // (112,255,189)</v>
      </c>
      <c r="K2673" s="4" t="str">
        <f t="shared" si="551"/>
        <v>col_pms_325 = make_color_rgb(112,255,189); // #70ffbd</v>
      </c>
      <c r="L2673" s="4" t="str">
        <f t="shared" si="552"/>
        <v>public Color pms_325 = Color(0.439F, 1F, 0.741F); // #70ffbd</v>
      </c>
      <c r="M2673" s="4" t="str">
        <f t="shared" si="553"/>
        <v>var col_pms_325 Color(0.439, 1, 0.741) # #70ffbd</v>
      </c>
      <c r="N2673" s="4" t="str">
        <f t="shared" si="554"/>
        <v>SDL_Color pms_325 = {112, 255, 189};</v>
      </c>
      <c r="O2673" s="4" t="str">
        <f t="shared" si="555"/>
        <v>glColor3f(0.439f, 1f, 0.741f); // pms_325</v>
      </c>
    </row>
    <row r="2674" spans="1:15" x14ac:dyDescent="0.2">
      <c r="A2674" s="4" t="s">
        <v>234</v>
      </c>
      <c r="B2674" s="5" t="s">
        <v>866</v>
      </c>
      <c r="C2674" s="9">
        <f t="shared" si="556"/>
        <v>33</v>
      </c>
      <c r="D2674" s="8">
        <f t="shared" si="557"/>
        <v>255</v>
      </c>
      <c r="E2674" s="8">
        <f t="shared" si="558"/>
        <v>158</v>
      </c>
      <c r="F2674" s="8">
        <f t="shared" si="560"/>
        <v>0.129</v>
      </c>
      <c r="G2674" s="8">
        <f t="shared" si="561"/>
        <v>1</v>
      </c>
      <c r="H2674" s="10">
        <f t="shared" si="562"/>
        <v>0.62</v>
      </c>
      <c r="I2674" s="1" t="str">
        <f t="shared" si="563"/>
        <v>static const sf::Color pms_326(33,255,158); // #21ff9e</v>
      </c>
      <c r="J2674" s="1" t="str">
        <f t="shared" si="559"/>
        <v>static const sf::Color pms_326(0x0021ff9e); // (33,255,158)</v>
      </c>
      <c r="K2674" s="4" t="str">
        <f t="shared" si="551"/>
        <v>col_pms_326 = make_color_rgb(33,255,158); // #21ff9e</v>
      </c>
      <c r="L2674" s="4" t="str">
        <f t="shared" si="552"/>
        <v>public Color pms_326 = Color(0.129F, 1F, 0.62F); // #21ff9e</v>
      </c>
      <c r="M2674" s="4" t="str">
        <f t="shared" si="553"/>
        <v>var col_pms_326 Color(0.129, 1, 0.62) # #21ff9e</v>
      </c>
      <c r="N2674" s="4" t="str">
        <f t="shared" si="554"/>
        <v>SDL_Color pms_326 = {33, 255, 158};</v>
      </c>
      <c r="O2674" s="4" t="str">
        <f t="shared" si="555"/>
        <v>glColor3f(0.129f, 1f, 0.62f); // pms_326</v>
      </c>
    </row>
    <row r="2675" spans="1:15" x14ac:dyDescent="0.2">
      <c r="A2675" s="4" t="s">
        <v>235</v>
      </c>
      <c r="B2675" s="5" t="s">
        <v>867</v>
      </c>
      <c r="C2675" s="9">
        <f t="shared" si="556"/>
        <v>0</v>
      </c>
      <c r="D2675" s="8">
        <f t="shared" si="557"/>
        <v>212</v>
      </c>
      <c r="E2675" s="8">
        <f t="shared" si="558"/>
        <v>119</v>
      </c>
      <c r="F2675" s="8">
        <f t="shared" si="560"/>
        <v>0</v>
      </c>
      <c r="G2675" s="8">
        <f t="shared" si="561"/>
        <v>0.83099999999999996</v>
      </c>
      <c r="H2675" s="10">
        <f t="shared" si="562"/>
        <v>0.46700000000000003</v>
      </c>
      <c r="I2675" s="1" t="str">
        <f t="shared" si="563"/>
        <v>static const sf::Color pms_327(0,212,119); // #00d477</v>
      </c>
      <c r="J2675" s="1" t="str">
        <f t="shared" si="559"/>
        <v>static const sf::Color pms_327(0x0000d477); // (0,212,119)</v>
      </c>
      <c r="K2675" s="4" t="str">
        <f t="shared" si="551"/>
        <v>col_pms_327 = make_color_rgb(0,212,119); // #00d477</v>
      </c>
      <c r="L2675" s="4" t="str">
        <f t="shared" si="552"/>
        <v>public Color pms_327 = Color(0F, 0.831F, 0.467F); // #00d477</v>
      </c>
      <c r="M2675" s="4" t="str">
        <f t="shared" si="553"/>
        <v>var col_pms_327 Color(0, 0.831, 0.467) # #00d477</v>
      </c>
      <c r="N2675" s="4" t="str">
        <f t="shared" si="554"/>
        <v>SDL_Color pms_327 = {0, 212, 119};</v>
      </c>
      <c r="O2675" s="4" t="str">
        <f t="shared" si="555"/>
        <v>glColor3f(0f, 0.831f, 0.467f); // pms_327</v>
      </c>
    </row>
    <row r="2676" spans="1:15" x14ac:dyDescent="0.2">
      <c r="A2676" s="4" t="s">
        <v>236</v>
      </c>
      <c r="B2676" s="5" t="s">
        <v>868</v>
      </c>
      <c r="C2676" s="9">
        <f t="shared" si="556"/>
        <v>0</v>
      </c>
      <c r="D2676" s="8">
        <f t="shared" si="557"/>
        <v>173</v>
      </c>
      <c r="E2676" s="8">
        <f t="shared" si="558"/>
        <v>95</v>
      </c>
      <c r="F2676" s="8">
        <f t="shared" si="560"/>
        <v>0</v>
      </c>
      <c r="G2676" s="8">
        <f t="shared" si="561"/>
        <v>0.67800000000000005</v>
      </c>
      <c r="H2676" s="10">
        <f t="shared" si="562"/>
        <v>0.373</v>
      </c>
      <c r="I2676" s="1" t="str">
        <f t="shared" si="563"/>
        <v>static const sf::Color pms_328(0,173,95); // #00ad5f</v>
      </c>
      <c r="J2676" s="1" t="str">
        <f t="shared" si="559"/>
        <v>static const sf::Color pms_328(0x0000ad5f); // (0,173,95)</v>
      </c>
      <c r="K2676" s="4" t="str">
        <f t="shared" si="551"/>
        <v>col_pms_328 = make_color_rgb(0,173,95); // #00ad5f</v>
      </c>
      <c r="L2676" s="4" t="str">
        <f t="shared" si="552"/>
        <v>public Color pms_328 = Color(0F, 0.678F, 0.373F); // #00ad5f</v>
      </c>
      <c r="M2676" s="4" t="str">
        <f t="shared" si="553"/>
        <v>var col_pms_328 Color(0, 0.678, 0.373) # #00ad5f</v>
      </c>
      <c r="N2676" s="4" t="str">
        <f t="shared" si="554"/>
        <v>SDL_Color pms_328 = {0, 173, 95};</v>
      </c>
      <c r="O2676" s="4" t="str">
        <f t="shared" si="555"/>
        <v>glColor3f(0f, 0.678f, 0.373f); // pms_328</v>
      </c>
    </row>
    <row r="2677" spans="1:15" x14ac:dyDescent="0.2">
      <c r="A2677" s="4" t="s">
        <v>237</v>
      </c>
      <c r="B2677" s="5" t="s">
        <v>869</v>
      </c>
      <c r="C2677" s="9">
        <f t="shared" si="556"/>
        <v>0</v>
      </c>
      <c r="D2677" s="8">
        <f t="shared" si="557"/>
        <v>138</v>
      </c>
      <c r="E2677" s="8">
        <f t="shared" si="558"/>
        <v>74</v>
      </c>
      <c r="F2677" s="8">
        <f t="shared" si="560"/>
        <v>0</v>
      </c>
      <c r="G2677" s="8">
        <f t="shared" si="561"/>
        <v>0.54100000000000004</v>
      </c>
      <c r="H2677" s="10">
        <f t="shared" si="562"/>
        <v>0.28999999999999998</v>
      </c>
      <c r="I2677" s="1" t="str">
        <f t="shared" si="563"/>
        <v>static const sf::Color pms_329(0,138,74); // #008a4a</v>
      </c>
      <c r="J2677" s="1" t="str">
        <f t="shared" si="559"/>
        <v>static const sf::Color pms_329(0x00008a4a); // (0,138,74)</v>
      </c>
      <c r="K2677" s="4" t="str">
        <f t="shared" si="551"/>
        <v>col_pms_329 = make_color_rgb(0,138,74); // #008a4a</v>
      </c>
      <c r="L2677" s="4" t="str">
        <f t="shared" si="552"/>
        <v>public Color pms_329 = Color(0F, 0.541F, 0.29F); // #008a4a</v>
      </c>
      <c r="M2677" s="4" t="str">
        <f t="shared" si="553"/>
        <v>var col_pms_329 Color(0, 0.541, 0.29) # #008a4a</v>
      </c>
      <c r="N2677" s="4" t="str">
        <f t="shared" si="554"/>
        <v>SDL_Color pms_329 = {0, 138, 74};</v>
      </c>
      <c r="O2677" s="4" t="str">
        <f t="shared" si="555"/>
        <v>glColor3f(0f, 0.541f, 0.29f); // pms_329</v>
      </c>
    </row>
    <row r="2678" spans="1:15" x14ac:dyDescent="0.2">
      <c r="A2678" s="4" t="s">
        <v>238</v>
      </c>
      <c r="B2678" s="5" t="s">
        <v>870</v>
      </c>
      <c r="C2678" s="9">
        <f t="shared" si="556"/>
        <v>0</v>
      </c>
      <c r="D2678" s="8">
        <f t="shared" si="557"/>
        <v>102</v>
      </c>
      <c r="E2678" s="8">
        <f t="shared" si="558"/>
        <v>53</v>
      </c>
      <c r="F2678" s="8">
        <f t="shared" si="560"/>
        <v>0</v>
      </c>
      <c r="G2678" s="8">
        <f t="shared" si="561"/>
        <v>0.4</v>
      </c>
      <c r="H2678" s="10">
        <f t="shared" si="562"/>
        <v>0.20799999999999999</v>
      </c>
      <c r="I2678" s="1" t="str">
        <f t="shared" si="563"/>
        <v>static const sf::Color pms_330(0,102,53); // #006635</v>
      </c>
      <c r="J2678" s="1" t="str">
        <f t="shared" si="559"/>
        <v>static const sf::Color pms_330(0x00006635); // (0,102,53)</v>
      </c>
      <c r="K2678" s="4" t="str">
        <f t="shared" si="551"/>
        <v>col_pms_330 = make_color_rgb(0,102,53); // #006635</v>
      </c>
      <c r="L2678" s="4" t="str">
        <f t="shared" si="552"/>
        <v>public Color pms_330 = Color(0F, 0.4F, 0.208F); // #006635</v>
      </c>
      <c r="M2678" s="4" t="str">
        <f t="shared" si="553"/>
        <v>var col_pms_330 Color(0, 0.4, 0.208) # #006635</v>
      </c>
      <c r="N2678" s="4" t="str">
        <f t="shared" si="554"/>
        <v>SDL_Color pms_330 = {0, 102, 53};</v>
      </c>
      <c r="O2678" s="4" t="str">
        <f t="shared" si="555"/>
        <v>glColor3f(0f, 0.4f, 0.208f); // pms_330</v>
      </c>
    </row>
    <row r="2679" spans="1:15" x14ac:dyDescent="0.2">
      <c r="A2679" s="4" t="s">
        <v>239</v>
      </c>
      <c r="B2679" s="5" t="s">
        <v>871</v>
      </c>
      <c r="C2679" s="9">
        <f t="shared" si="556"/>
        <v>194</v>
      </c>
      <c r="D2679" s="8">
        <f t="shared" si="557"/>
        <v>255</v>
      </c>
      <c r="E2679" s="8">
        <f t="shared" si="558"/>
        <v>214</v>
      </c>
      <c r="F2679" s="8">
        <f t="shared" si="560"/>
        <v>0.76100000000000001</v>
      </c>
      <c r="G2679" s="8">
        <f t="shared" si="561"/>
        <v>1</v>
      </c>
      <c r="H2679" s="10">
        <f t="shared" si="562"/>
        <v>0.83899999999999997</v>
      </c>
      <c r="I2679" s="1" t="str">
        <f t="shared" si="563"/>
        <v>static const sf::Color pms_331(194,255,214); // #c2ffd6</v>
      </c>
      <c r="J2679" s="1" t="str">
        <f t="shared" si="559"/>
        <v>static const sf::Color pms_331(0x00c2ffd6); // (194,255,214)</v>
      </c>
      <c r="K2679" s="4" t="str">
        <f t="shared" si="551"/>
        <v>col_pms_331 = make_color_rgb(194,255,214); // #c2ffd6</v>
      </c>
      <c r="L2679" s="4" t="str">
        <f t="shared" si="552"/>
        <v>public Color pms_331 = Color(0.761F, 1F, 0.839F); // #c2ffd6</v>
      </c>
      <c r="M2679" s="4" t="str">
        <f t="shared" si="553"/>
        <v>var col_pms_331 Color(0.761, 1, 0.839) # #c2ffd6</v>
      </c>
      <c r="N2679" s="4" t="str">
        <f t="shared" si="554"/>
        <v>SDL_Color pms_331 = {194, 255, 214};</v>
      </c>
      <c r="O2679" s="4" t="str">
        <f t="shared" si="555"/>
        <v>glColor3f(0.761f, 1f, 0.839f); // pms_331</v>
      </c>
    </row>
    <row r="2680" spans="1:15" x14ac:dyDescent="0.2">
      <c r="A2680" s="4" t="s">
        <v>240</v>
      </c>
      <c r="B2680" s="5" t="s">
        <v>872</v>
      </c>
      <c r="C2680" s="9">
        <f t="shared" si="556"/>
        <v>179</v>
      </c>
      <c r="D2680" s="8">
        <f t="shared" si="557"/>
        <v>255</v>
      </c>
      <c r="E2680" s="8">
        <f t="shared" si="558"/>
        <v>204</v>
      </c>
      <c r="F2680" s="8">
        <f t="shared" si="560"/>
        <v>0.70199999999999996</v>
      </c>
      <c r="G2680" s="8">
        <f t="shared" si="561"/>
        <v>1</v>
      </c>
      <c r="H2680" s="10">
        <f t="shared" si="562"/>
        <v>0.8</v>
      </c>
      <c r="I2680" s="1" t="str">
        <f t="shared" si="563"/>
        <v>static const sf::Color pms_332(179,255,204); // #b3ffcc</v>
      </c>
      <c r="J2680" s="1" t="str">
        <f t="shared" si="559"/>
        <v>static const sf::Color pms_332(0x00b3ffcc); // (179,255,204)</v>
      </c>
      <c r="K2680" s="4" t="str">
        <f t="shared" si="551"/>
        <v>col_pms_332 = make_color_rgb(179,255,204); // #b3ffcc</v>
      </c>
      <c r="L2680" s="4" t="str">
        <f t="shared" si="552"/>
        <v>public Color pms_332 = Color(0.702F, 1F, 0.8F); // #b3ffcc</v>
      </c>
      <c r="M2680" s="4" t="str">
        <f t="shared" si="553"/>
        <v>var col_pms_332 Color(0.702, 1, 0.8) # #b3ffcc</v>
      </c>
      <c r="N2680" s="4" t="str">
        <f t="shared" si="554"/>
        <v>SDL_Color pms_332 = {179, 255, 204};</v>
      </c>
      <c r="O2680" s="4" t="str">
        <f t="shared" si="555"/>
        <v>glColor3f(0.702f, 1f, 0.8f); // pms_332</v>
      </c>
    </row>
    <row r="2681" spans="1:15" x14ac:dyDescent="0.2">
      <c r="A2681" s="4" t="s">
        <v>241</v>
      </c>
      <c r="B2681" s="5" t="s">
        <v>873</v>
      </c>
      <c r="C2681" s="9">
        <f t="shared" si="556"/>
        <v>145</v>
      </c>
      <c r="D2681" s="8">
        <f t="shared" si="557"/>
        <v>255</v>
      </c>
      <c r="E2681" s="8">
        <f t="shared" si="558"/>
        <v>186</v>
      </c>
      <c r="F2681" s="8">
        <f t="shared" si="560"/>
        <v>0.56899999999999995</v>
      </c>
      <c r="G2681" s="8">
        <f t="shared" si="561"/>
        <v>1</v>
      </c>
      <c r="H2681" s="10">
        <f t="shared" si="562"/>
        <v>0.72899999999999998</v>
      </c>
      <c r="I2681" s="1" t="str">
        <f t="shared" si="563"/>
        <v>static const sf::Color pms_333(145,255,186); // #91ffba</v>
      </c>
      <c r="J2681" s="1" t="str">
        <f t="shared" si="559"/>
        <v>static const sf::Color pms_333(0x0091ffba); // (145,255,186)</v>
      </c>
      <c r="K2681" s="4" t="str">
        <f t="shared" si="551"/>
        <v>col_pms_333 = make_color_rgb(145,255,186); // #91ffba</v>
      </c>
      <c r="L2681" s="4" t="str">
        <f t="shared" si="552"/>
        <v>public Color pms_333 = Color(0.569F, 1F, 0.729F); // #91ffba</v>
      </c>
      <c r="M2681" s="4" t="str">
        <f t="shared" si="553"/>
        <v>var col_pms_333 Color(0.569, 1, 0.729) # #91ffba</v>
      </c>
      <c r="N2681" s="4" t="str">
        <f t="shared" si="554"/>
        <v>SDL_Color pms_333 = {145, 255, 186};</v>
      </c>
      <c r="O2681" s="4" t="str">
        <f t="shared" si="555"/>
        <v>glColor3f(0.569f, 1f, 0.729f); // pms_333</v>
      </c>
    </row>
    <row r="2682" spans="1:15" x14ac:dyDescent="0.2">
      <c r="A2682" s="4" t="s">
        <v>243</v>
      </c>
      <c r="B2682" s="5" t="s">
        <v>874</v>
      </c>
      <c r="C2682" s="9">
        <f t="shared" si="556"/>
        <v>0</v>
      </c>
      <c r="D2682" s="8">
        <f t="shared" si="557"/>
        <v>247</v>
      </c>
      <c r="E2682" s="8">
        <f t="shared" si="558"/>
        <v>99</v>
      </c>
      <c r="F2682" s="8">
        <f t="shared" si="560"/>
        <v>0</v>
      </c>
      <c r="G2682" s="8">
        <f t="shared" si="561"/>
        <v>0.96899999999999997</v>
      </c>
      <c r="H2682" s="10">
        <f t="shared" si="562"/>
        <v>0.38800000000000001</v>
      </c>
      <c r="I2682" s="1" t="str">
        <f t="shared" si="563"/>
        <v>static const sf::Color pms_334(0,247,99); // #00f763</v>
      </c>
      <c r="J2682" s="1" t="str">
        <f t="shared" si="559"/>
        <v>static const sf::Color pms_334(0x0000f763); // (0,247,99)</v>
      </c>
      <c r="K2682" s="4" t="str">
        <f t="shared" si="551"/>
        <v>col_pms_334 = make_color_rgb(0,247,99); // #00f763</v>
      </c>
      <c r="L2682" s="4" t="str">
        <f t="shared" si="552"/>
        <v>public Color pms_334 = Color(0F, 0.969F, 0.388F); // #00f763</v>
      </c>
      <c r="M2682" s="4" t="str">
        <f t="shared" si="553"/>
        <v>var col_pms_334 Color(0, 0.969, 0.388) # #00f763</v>
      </c>
      <c r="N2682" s="4" t="str">
        <f t="shared" si="554"/>
        <v>SDL_Color pms_334 = {0, 247, 99};</v>
      </c>
      <c r="O2682" s="4" t="str">
        <f t="shared" si="555"/>
        <v>glColor3f(0f, 0.969f, 0.388f); // pms_334</v>
      </c>
    </row>
    <row r="2683" spans="1:15" x14ac:dyDescent="0.2">
      <c r="A2683" s="4" t="s">
        <v>244</v>
      </c>
      <c r="B2683" s="5" t="s">
        <v>875</v>
      </c>
      <c r="C2683" s="9">
        <f t="shared" si="556"/>
        <v>0</v>
      </c>
      <c r="D2683" s="8">
        <f t="shared" si="557"/>
        <v>179</v>
      </c>
      <c r="E2683" s="8">
        <f t="shared" si="558"/>
        <v>62</v>
      </c>
      <c r="F2683" s="8">
        <f t="shared" si="560"/>
        <v>0</v>
      </c>
      <c r="G2683" s="8">
        <f t="shared" si="561"/>
        <v>0.70199999999999996</v>
      </c>
      <c r="H2683" s="10">
        <f t="shared" si="562"/>
        <v>0.24299999999999999</v>
      </c>
      <c r="I2683" s="1" t="str">
        <f t="shared" si="563"/>
        <v>static const sf::Color pms_335(0,179,62); // #00b33e</v>
      </c>
      <c r="J2683" s="1" t="str">
        <f t="shared" si="559"/>
        <v>static const sf::Color pms_335(0x0000b33e); // (0,179,62)</v>
      </c>
      <c r="K2683" s="4" t="str">
        <f t="shared" si="551"/>
        <v>col_pms_335 = make_color_rgb(0,179,62); // #00b33e</v>
      </c>
      <c r="L2683" s="4" t="str">
        <f t="shared" si="552"/>
        <v>public Color pms_335 = Color(0F, 0.702F, 0.243F); // #00b33e</v>
      </c>
      <c r="M2683" s="4" t="str">
        <f t="shared" si="553"/>
        <v>var col_pms_335 Color(0, 0.702, 0.243) # #00b33e</v>
      </c>
      <c r="N2683" s="4" t="str">
        <f t="shared" si="554"/>
        <v>SDL_Color pms_335 = {0, 179, 62};</v>
      </c>
      <c r="O2683" s="4" t="str">
        <f t="shared" si="555"/>
        <v>glColor3f(0f, 0.702f, 0.243f); // pms_335</v>
      </c>
    </row>
    <row r="2684" spans="1:15" x14ac:dyDescent="0.2">
      <c r="A2684" s="4" t="s">
        <v>245</v>
      </c>
      <c r="B2684" s="5" t="s">
        <v>876</v>
      </c>
      <c r="C2684" s="9">
        <f t="shared" si="556"/>
        <v>0</v>
      </c>
      <c r="D2684" s="8">
        <f t="shared" si="557"/>
        <v>135</v>
      </c>
      <c r="E2684" s="8">
        <f t="shared" si="558"/>
        <v>45</v>
      </c>
      <c r="F2684" s="8">
        <f t="shared" si="560"/>
        <v>0</v>
      </c>
      <c r="G2684" s="8">
        <f t="shared" si="561"/>
        <v>0.52900000000000003</v>
      </c>
      <c r="H2684" s="10">
        <f t="shared" si="562"/>
        <v>0.17599999999999999</v>
      </c>
      <c r="I2684" s="1" t="str">
        <f t="shared" si="563"/>
        <v>static const sf::Color pms_336(0,135,45); // #00872d</v>
      </c>
      <c r="J2684" s="1" t="str">
        <f t="shared" si="559"/>
        <v>static const sf::Color pms_336(0x0000872d); // (0,135,45)</v>
      </c>
      <c r="K2684" s="4" t="str">
        <f t="shared" si="551"/>
        <v>col_pms_336 = make_color_rgb(0,135,45); // #00872d</v>
      </c>
      <c r="L2684" s="4" t="str">
        <f t="shared" si="552"/>
        <v>public Color pms_336 = Color(0F, 0.529F, 0.176F); // #00872d</v>
      </c>
      <c r="M2684" s="4" t="str">
        <f t="shared" si="553"/>
        <v>var col_pms_336 Color(0, 0.529, 0.176) # #00872d</v>
      </c>
      <c r="N2684" s="4" t="str">
        <f t="shared" si="554"/>
        <v>SDL_Color pms_336 = {0, 135, 45};</v>
      </c>
      <c r="O2684" s="4" t="str">
        <f t="shared" si="555"/>
        <v>glColor3f(0f, 0.529f, 0.176f); // pms_336</v>
      </c>
    </row>
    <row r="2685" spans="1:15" x14ac:dyDescent="0.2">
      <c r="A2685" s="4" t="s">
        <v>246</v>
      </c>
      <c r="B2685" s="5" t="s">
        <v>877</v>
      </c>
      <c r="C2685" s="9">
        <f t="shared" si="556"/>
        <v>176</v>
      </c>
      <c r="D2685" s="8">
        <f t="shared" si="557"/>
        <v>255</v>
      </c>
      <c r="E2685" s="8">
        <f t="shared" si="558"/>
        <v>204</v>
      </c>
      <c r="F2685" s="8">
        <f t="shared" si="560"/>
        <v>0.69</v>
      </c>
      <c r="G2685" s="8">
        <f t="shared" si="561"/>
        <v>1</v>
      </c>
      <c r="H2685" s="10">
        <f t="shared" si="562"/>
        <v>0.8</v>
      </c>
      <c r="I2685" s="1" t="str">
        <f t="shared" si="563"/>
        <v>static const sf::Color pms_337(176,255,204); // #b0ffcc</v>
      </c>
      <c r="J2685" s="1" t="str">
        <f t="shared" si="559"/>
        <v>static const sf::Color pms_337(0x00b0ffcc); // (176,255,204)</v>
      </c>
      <c r="K2685" s="4" t="str">
        <f t="shared" si="551"/>
        <v>col_pms_337 = make_color_rgb(176,255,204); // #b0ffcc</v>
      </c>
      <c r="L2685" s="4" t="str">
        <f t="shared" si="552"/>
        <v>public Color pms_337 = Color(0.69F, 1F, 0.8F); // #b0ffcc</v>
      </c>
      <c r="M2685" s="4" t="str">
        <f t="shared" si="553"/>
        <v>var col_pms_337 Color(0.69, 1, 0.8) # #b0ffcc</v>
      </c>
      <c r="N2685" s="4" t="str">
        <f t="shared" si="554"/>
        <v>SDL_Color pms_337 = {176, 255, 204};</v>
      </c>
      <c r="O2685" s="4" t="str">
        <f t="shared" si="555"/>
        <v>glColor3f(0.69f, 1f, 0.8f); // pms_337</v>
      </c>
    </row>
    <row r="2686" spans="1:15" x14ac:dyDescent="0.2">
      <c r="A2686" s="4" t="s">
        <v>247</v>
      </c>
      <c r="B2686" s="5" t="s">
        <v>878</v>
      </c>
      <c r="C2686" s="9">
        <f t="shared" si="556"/>
        <v>135</v>
      </c>
      <c r="D2686" s="8">
        <f t="shared" si="557"/>
        <v>255</v>
      </c>
      <c r="E2686" s="8">
        <f t="shared" si="558"/>
        <v>173</v>
      </c>
      <c r="F2686" s="8">
        <f t="shared" si="560"/>
        <v>0.52900000000000003</v>
      </c>
      <c r="G2686" s="8">
        <f t="shared" si="561"/>
        <v>1</v>
      </c>
      <c r="H2686" s="10">
        <f t="shared" si="562"/>
        <v>0.67800000000000005</v>
      </c>
      <c r="I2686" s="1" t="str">
        <f t="shared" si="563"/>
        <v>static const sf::Color pms_338(135,255,173); // #87ffad</v>
      </c>
      <c r="J2686" s="1" t="str">
        <f t="shared" si="559"/>
        <v>static const sf::Color pms_338(0x0087ffad); // (135,255,173)</v>
      </c>
      <c r="K2686" s="4" t="str">
        <f t="shared" si="551"/>
        <v>col_pms_338 = make_color_rgb(135,255,173); // #87ffad</v>
      </c>
      <c r="L2686" s="4" t="str">
        <f t="shared" si="552"/>
        <v>public Color pms_338 = Color(0.529F, 1F, 0.678F); // #87ffad</v>
      </c>
      <c r="M2686" s="4" t="str">
        <f t="shared" si="553"/>
        <v>var col_pms_338 Color(0.529, 1, 0.678) # #87ffad</v>
      </c>
      <c r="N2686" s="4" t="str">
        <f t="shared" si="554"/>
        <v>SDL_Color pms_338 = {135, 255, 173};</v>
      </c>
      <c r="O2686" s="4" t="str">
        <f t="shared" si="555"/>
        <v>glColor3f(0.529f, 1f, 0.678f); // pms_338</v>
      </c>
    </row>
    <row r="2687" spans="1:15" x14ac:dyDescent="0.2">
      <c r="A2687" s="4" t="s">
        <v>248</v>
      </c>
      <c r="B2687" s="5" t="s">
        <v>879</v>
      </c>
      <c r="C2687" s="9">
        <f t="shared" si="556"/>
        <v>41</v>
      </c>
      <c r="D2687" s="8">
        <f t="shared" si="557"/>
        <v>255</v>
      </c>
      <c r="E2687" s="8">
        <f t="shared" si="558"/>
        <v>112</v>
      </c>
      <c r="F2687" s="8">
        <f t="shared" si="560"/>
        <v>0.161</v>
      </c>
      <c r="G2687" s="8">
        <f t="shared" si="561"/>
        <v>1</v>
      </c>
      <c r="H2687" s="10">
        <f t="shared" si="562"/>
        <v>0.439</v>
      </c>
      <c r="I2687" s="1" t="str">
        <f t="shared" si="563"/>
        <v>static const sf::Color pms_339(41,255,112); // #29ff70</v>
      </c>
      <c r="J2687" s="1" t="str">
        <f t="shared" si="559"/>
        <v>static const sf::Color pms_339(0x0029ff70); // (41,255,112)</v>
      </c>
      <c r="K2687" s="4" t="str">
        <f t="shared" si="551"/>
        <v>col_pms_339 = make_color_rgb(41,255,112); // #29ff70</v>
      </c>
      <c r="L2687" s="4" t="str">
        <f t="shared" si="552"/>
        <v>public Color pms_339 = Color(0.161F, 1F, 0.439F); // #29ff70</v>
      </c>
      <c r="M2687" s="4" t="str">
        <f t="shared" si="553"/>
        <v>var col_pms_339 Color(0.161, 1, 0.439) # #29ff70</v>
      </c>
      <c r="N2687" s="4" t="str">
        <f t="shared" si="554"/>
        <v>SDL_Color pms_339 = {41, 255, 112};</v>
      </c>
      <c r="O2687" s="4" t="str">
        <f t="shared" si="555"/>
        <v>glColor3f(0.161f, 1f, 0.439f); // pms_339</v>
      </c>
    </row>
    <row r="2688" spans="1:15" x14ac:dyDescent="0.2">
      <c r="A2688" s="4" t="s">
        <v>249</v>
      </c>
      <c r="B2688" s="5" t="s">
        <v>880</v>
      </c>
      <c r="C2688" s="9">
        <f t="shared" si="556"/>
        <v>0</v>
      </c>
      <c r="D2688" s="8">
        <f t="shared" si="557"/>
        <v>232</v>
      </c>
      <c r="E2688" s="8">
        <f t="shared" si="558"/>
        <v>79</v>
      </c>
      <c r="F2688" s="8">
        <f t="shared" si="560"/>
        <v>0</v>
      </c>
      <c r="G2688" s="8">
        <f t="shared" si="561"/>
        <v>0.91</v>
      </c>
      <c r="H2688" s="10">
        <f t="shared" si="562"/>
        <v>0.31</v>
      </c>
      <c r="I2688" s="1" t="str">
        <f t="shared" si="563"/>
        <v>static const sf::Color pms_340(0,232,79); // #00e84f</v>
      </c>
      <c r="J2688" s="1" t="str">
        <f t="shared" si="559"/>
        <v>static const sf::Color pms_340(0x0000e84f); // (0,232,79)</v>
      </c>
      <c r="K2688" s="4" t="str">
        <f t="shared" si="551"/>
        <v>col_pms_340 = make_color_rgb(0,232,79); // #00e84f</v>
      </c>
      <c r="L2688" s="4" t="str">
        <f t="shared" si="552"/>
        <v>public Color pms_340 = Color(0F, 0.91F, 0.31F); // #00e84f</v>
      </c>
      <c r="M2688" s="4" t="str">
        <f t="shared" si="553"/>
        <v>var col_pms_340 Color(0, 0.91, 0.31) # #00e84f</v>
      </c>
      <c r="N2688" s="4" t="str">
        <f t="shared" si="554"/>
        <v>SDL_Color pms_340 = {0, 232, 79};</v>
      </c>
      <c r="O2688" s="4" t="str">
        <f t="shared" si="555"/>
        <v>glColor3f(0f, 0.91f, 0.31f); // pms_340</v>
      </c>
    </row>
    <row r="2689" spans="1:15" x14ac:dyDescent="0.2">
      <c r="A2689" s="4" t="s">
        <v>250</v>
      </c>
      <c r="B2689" s="5" t="s">
        <v>881</v>
      </c>
      <c r="C2689" s="9">
        <f t="shared" si="556"/>
        <v>0</v>
      </c>
      <c r="D2689" s="8">
        <f t="shared" si="557"/>
        <v>181</v>
      </c>
      <c r="E2689" s="8">
        <f t="shared" si="558"/>
        <v>60</v>
      </c>
      <c r="F2689" s="8">
        <f t="shared" si="560"/>
        <v>0</v>
      </c>
      <c r="G2689" s="8">
        <f t="shared" si="561"/>
        <v>0.71</v>
      </c>
      <c r="H2689" s="10">
        <f t="shared" si="562"/>
        <v>0.23499999999999999</v>
      </c>
      <c r="I2689" s="1" t="str">
        <f t="shared" si="563"/>
        <v>static const sf::Color pms_341(0,181,60); // #00b53c</v>
      </c>
      <c r="J2689" s="1" t="str">
        <f t="shared" si="559"/>
        <v>static const sf::Color pms_341(0x0000b53c); // (0,181,60)</v>
      </c>
      <c r="K2689" s="4" t="str">
        <f t="shared" ref="K2689:K2752" si="564">CONCATENATE("col_",B2689," ",$K$2,C2689,",",D2689,",",E2689,"); // ",A2689)</f>
        <v>col_pms_341 = make_color_rgb(0,181,60); // #00b53c</v>
      </c>
      <c r="L2689" s="4" t="str">
        <f t="shared" ref="L2689:L2752" si="565">CONCATENATE($L$2,B2689," = Color(",F2689,"F, ",G2689,"F, ",H2689,"F); // ",A2689)</f>
        <v>public Color pms_341 = Color(0F, 0.71F, 0.235F); // #00b53c</v>
      </c>
      <c r="M2689" s="4" t="str">
        <f t="shared" ref="M2689:M2752" si="566">CONCATENATE("var col_",B2689," ",$M$2,F2689,", ",G2689,", ",H2689,") # ",A2689)</f>
        <v>var col_pms_341 Color(0, 0.71, 0.235) # #00b53c</v>
      </c>
      <c r="N2689" s="4" t="str">
        <f t="shared" si="554"/>
        <v>SDL_Color pms_341 = {0, 181, 60};</v>
      </c>
      <c r="O2689" s="4" t="str">
        <f t="shared" si="555"/>
        <v>glColor3f(0f, 0.71f, 0.235f); // pms_341</v>
      </c>
    </row>
    <row r="2690" spans="1:15" x14ac:dyDescent="0.2">
      <c r="A2690" s="4" t="s">
        <v>251</v>
      </c>
      <c r="B2690" s="5" t="s">
        <v>882</v>
      </c>
      <c r="C2690" s="9">
        <f t="shared" si="556"/>
        <v>0</v>
      </c>
      <c r="D2690" s="8">
        <f t="shared" si="557"/>
        <v>145</v>
      </c>
      <c r="E2690" s="8">
        <f t="shared" si="558"/>
        <v>42</v>
      </c>
      <c r="F2690" s="8">
        <f t="shared" si="560"/>
        <v>0</v>
      </c>
      <c r="G2690" s="8">
        <f t="shared" si="561"/>
        <v>0.56899999999999995</v>
      </c>
      <c r="H2690" s="10">
        <f t="shared" si="562"/>
        <v>0.16500000000000001</v>
      </c>
      <c r="I2690" s="1" t="str">
        <f t="shared" si="563"/>
        <v>static const sf::Color pms_342(0,145,42); // #00912a</v>
      </c>
      <c r="J2690" s="1" t="str">
        <f t="shared" si="559"/>
        <v>static const sf::Color pms_342(0x0000912a); // (0,145,42)</v>
      </c>
      <c r="K2690" s="4" t="str">
        <f t="shared" si="564"/>
        <v>col_pms_342 = make_color_rgb(0,145,42); // #00912a</v>
      </c>
      <c r="L2690" s="4" t="str">
        <f t="shared" si="565"/>
        <v>public Color pms_342 = Color(0F, 0.569F, 0.165F); // #00912a</v>
      </c>
      <c r="M2690" s="4" t="str">
        <f t="shared" si="566"/>
        <v>var col_pms_342 Color(0, 0.569, 0.165) # #00912a</v>
      </c>
      <c r="N2690" s="4" t="str">
        <f t="shared" si="554"/>
        <v>SDL_Color pms_342 = {0, 145, 42};</v>
      </c>
      <c r="O2690" s="4" t="str">
        <f t="shared" si="555"/>
        <v>glColor3f(0f, 0.569f, 0.165f); // pms_342</v>
      </c>
    </row>
    <row r="2691" spans="1:15" x14ac:dyDescent="0.2">
      <c r="A2691" s="4" t="s">
        <v>252</v>
      </c>
      <c r="B2691" s="5" t="s">
        <v>883</v>
      </c>
      <c r="C2691" s="9">
        <f t="shared" si="556"/>
        <v>2</v>
      </c>
      <c r="D2691" s="8">
        <f t="shared" si="557"/>
        <v>99</v>
      </c>
      <c r="E2691" s="8">
        <f t="shared" si="558"/>
        <v>28</v>
      </c>
      <c r="F2691" s="8">
        <f t="shared" si="560"/>
        <v>8.0000000000000002E-3</v>
      </c>
      <c r="G2691" s="8">
        <f t="shared" si="561"/>
        <v>0.38800000000000001</v>
      </c>
      <c r="H2691" s="10">
        <f t="shared" si="562"/>
        <v>0.11</v>
      </c>
      <c r="I2691" s="1" t="str">
        <f t="shared" si="563"/>
        <v>static const sf::Color pms_343(2,99,28); // #02631c</v>
      </c>
      <c r="J2691" s="1" t="str">
        <f t="shared" si="559"/>
        <v>static const sf::Color pms_343(0x0002631c); // (2,99,28)</v>
      </c>
      <c r="K2691" s="4" t="str">
        <f t="shared" si="564"/>
        <v>col_pms_343 = make_color_rgb(2,99,28); // #02631c</v>
      </c>
      <c r="L2691" s="4" t="str">
        <f t="shared" si="565"/>
        <v>public Color pms_343 = Color(0.008F, 0.388F, 0.11F); // #02631c</v>
      </c>
      <c r="M2691" s="4" t="str">
        <f t="shared" si="566"/>
        <v>var col_pms_343 Color(0.008, 0.388, 0.11) # #02631c</v>
      </c>
      <c r="N2691" s="4" t="str">
        <f t="shared" si="554"/>
        <v>SDL_Color pms_343 = {2, 99, 28};</v>
      </c>
      <c r="O2691" s="4" t="str">
        <f t="shared" si="555"/>
        <v>glColor3f(0.008f, 0.388f, 0.11f); // pms_343</v>
      </c>
    </row>
    <row r="2692" spans="1:15" x14ac:dyDescent="0.2">
      <c r="A2692" s="4" t="s">
        <v>253</v>
      </c>
      <c r="B2692" s="5" t="s">
        <v>884</v>
      </c>
      <c r="C2692" s="9">
        <f t="shared" si="556"/>
        <v>186</v>
      </c>
      <c r="D2692" s="8">
        <f t="shared" si="557"/>
        <v>255</v>
      </c>
      <c r="E2692" s="8">
        <f t="shared" si="558"/>
        <v>196</v>
      </c>
      <c r="F2692" s="8">
        <f t="shared" si="560"/>
        <v>0.72899999999999998</v>
      </c>
      <c r="G2692" s="8">
        <f t="shared" si="561"/>
        <v>1</v>
      </c>
      <c r="H2692" s="10">
        <f t="shared" si="562"/>
        <v>0.76900000000000002</v>
      </c>
      <c r="I2692" s="1" t="str">
        <f t="shared" si="563"/>
        <v>static const sf::Color pms_344(186,255,196); // #baffc4</v>
      </c>
      <c r="J2692" s="1" t="str">
        <f t="shared" si="559"/>
        <v>static const sf::Color pms_344(0x00baffc4); // (186,255,196)</v>
      </c>
      <c r="K2692" s="4" t="str">
        <f t="shared" si="564"/>
        <v>col_pms_344 = make_color_rgb(186,255,196); // #baffc4</v>
      </c>
      <c r="L2692" s="4" t="str">
        <f t="shared" si="565"/>
        <v>public Color pms_344 = Color(0.729F, 1F, 0.769F); // #baffc4</v>
      </c>
      <c r="M2692" s="4" t="str">
        <f t="shared" si="566"/>
        <v>var col_pms_344 Color(0.729, 1, 0.769) # #baffc4</v>
      </c>
      <c r="N2692" s="4" t="str">
        <f t="shared" ref="N2692:N2755" si="567">CONCATENATE(N$2, " ", $B2692, " = {", $C2692, ", ",$D2692,", ",$E2692,"};")</f>
        <v>SDL_Color pms_344 = {186, 255, 196};</v>
      </c>
      <c r="O2692" s="4" t="str">
        <f t="shared" ref="O2692:O2755" si="568">CONCATENATE(O$2,F2692,"f, ",G2692,"f, ", H2692,"f); // ",B2692)</f>
        <v>glColor3f(0.729f, 1f, 0.769f); // pms_344</v>
      </c>
    </row>
    <row r="2693" spans="1:15" x14ac:dyDescent="0.2">
      <c r="A2693" s="4" t="s">
        <v>254</v>
      </c>
      <c r="B2693" s="5" t="s">
        <v>885</v>
      </c>
      <c r="C2693" s="9">
        <f t="shared" si="556"/>
        <v>158</v>
      </c>
      <c r="D2693" s="8">
        <f t="shared" si="557"/>
        <v>255</v>
      </c>
      <c r="E2693" s="8">
        <f t="shared" si="558"/>
        <v>173</v>
      </c>
      <c r="F2693" s="8">
        <f t="shared" si="560"/>
        <v>0.62</v>
      </c>
      <c r="G2693" s="8">
        <f t="shared" si="561"/>
        <v>1</v>
      </c>
      <c r="H2693" s="10">
        <f t="shared" si="562"/>
        <v>0.67800000000000005</v>
      </c>
      <c r="I2693" s="1" t="str">
        <f t="shared" si="563"/>
        <v>static const sf::Color pms_345(158,255,173); // #9effad</v>
      </c>
      <c r="J2693" s="1" t="str">
        <f t="shared" si="559"/>
        <v>static const sf::Color pms_345(0x009effad); // (158,255,173)</v>
      </c>
      <c r="K2693" s="4" t="str">
        <f t="shared" si="564"/>
        <v>col_pms_345 = make_color_rgb(158,255,173); // #9effad</v>
      </c>
      <c r="L2693" s="4" t="str">
        <f t="shared" si="565"/>
        <v>public Color pms_345 = Color(0.62F, 1F, 0.678F); // #9effad</v>
      </c>
      <c r="M2693" s="4" t="str">
        <f t="shared" si="566"/>
        <v>var col_pms_345 Color(0.62, 1, 0.678) # #9effad</v>
      </c>
      <c r="N2693" s="4" t="str">
        <f t="shared" si="567"/>
        <v>SDL_Color pms_345 = {158, 255, 173};</v>
      </c>
      <c r="O2693" s="4" t="str">
        <f t="shared" si="568"/>
        <v>glColor3f(0.62f, 1f, 0.678f); // pms_345</v>
      </c>
    </row>
    <row r="2694" spans="1:15" x14ac:dyDescent="0.2">
      <c r="A2694" s="4" t="s">
        <v>255</v>
      </c>
      <c r="B2694" s="5" t="s">
        <v>886</v>
      </c>
      <c r="C2694" s="9">
        <f t="shared" si="556"/>
        <v>115</v>
      </c>
      <c r="D2694" s="8">
        <f t="shared" si="557"/>
        <v>255</v>
      </c>
      <c r="E2694" s="8">
        <f t="shared" si="558"/>
        <v>135</v>
      </c>
      <c r="F2694" s="8">
        <f t="shared" si="560"/>
        <v>0.45100000000000001</v>
      </c>
      <c r="G2694" s="8">
        <f t="shared" si="561"/>
        <v>1</v>
      </c>
      <c r="H2694" s="10">
        <f t="shared" si="562"/>
        <v>0.52900000000000003</v>
      </c>
      <c r="I2694" s="1" t="str">
        <f t="shared" si="563"/>
        <v>static const sf::Color pms_346(115,255,135); // #73ff87</v>
      </c>
      <c r="J2694" s="1" t="str">
        <f t="shared" si="559"/>
        <v>static const sf::Color pms_346(0x0073ff87); // (115,255,135)</v>
      </c>
      <c r="K2694" s="4" t="str">
        <f t="shared" si="564"/>
        <v>col_pms_346 = make_color_rgb(115,255,135); // #73ff87</v>
      </c>
      <c r="L2694" s="4" t="str">
        <f t="shared" si="565"/>
        <v>public Color pms_346 = Color(0.451F, 1F, 0.529F); // #73ff87</v>
      </c>
      <c r="M2694" s="4" t="str">
        <f t="shared" si="566"/>
        <v>var col_pms_346 Color(0.451, 1, 0.529) # #73ff87</v>
      </c>
      <c r="N2694" s="4" t="str">
        <f t="shared" si="567"/>
        <v>SDL_Color pms_346 = {115, 255, 135};</v>
      </c>
      <c r="O2694" s="4" t="str">
        <f t="shared" si="568"/>
        <v>glColor3f(0.451f, 1f, 0.529f); // pms_346</v>
      </c>
    </row>
    <row r="2695" spans="1:15" x14ac:dyDescent="0.2">
      <c r="A2695" s="4" t="s">
        <v>256</v>
      </c>
      <c r="B2695" s="5" t="s">
        <v>887</v>
      </c>
      <c r="C2695" s="9">
        <f t="shared" si="556"/>
        <v>0</v>
      </c>
      <c r="D2695" s="8">
        <f t="shared" si="557"/>
        <v>247</v>
      </c>
      <c r="E2695" s="8">
        <f t="shared" si="558"/>
        <v>35</v>
      </c>
      <c r="F2695" s="8">
        <f t="shared" si="560"/>
        <v>0</v>
      </c>
      <c r="G2695" s="8">
        <f t="shared" si="561"/>
        <v>0.96899999999999997</v>
      </c>
      <c r="H2695" s="10">
        <f t="shared" si="562"/>
        <v>0.13700000000000001</v>
      </c>
      <c r="I2695" s="1" t="str">
        <f t="shared" si="563"/>
        <v>static const sf::Color pms_347(0,247,35); // #00f723</v>
      </c>
      <c r="J2695" s="1" t="str">
        <f t="shared" si="559"/>
        <v>static const sf::Color pms_347(0x0000f723); // (0,247,35)</v>
      </c>
      <c r="K2695" s="4" t="str">
        <f t="shared" si="564"/>
        <v>col_pms_347 = make_color_rgb(0,247,35); // #00f723</v>
      </c>
      <c r="L2695" s="4" t="str">
        <f t="shared" si="565"/>
        <v>public Color pms_347 = Color(0F, 0.969F, 0.137F); // #00f723</v>
      </c>
      <c r="M2695" s="4" t="str">
        <f t="shared" si="566"/>
        <v>var col_pms_347 Color(0, 0.969, 0.137) # #00f723</v>
      </c>
      <c r="N2695" s="4" t="str">
        <f t="shared" si="567"/>
        <v>SDL_Color pms_347 = {0, 247, 35};</v>
      </c>
      <c r="O2695" s="4" t="str">
        <f t="shared" si="568"/>
        <v>glColor3f(0f, 0.969f, 0.137f); // pms_347</v>
      </c>
    </row>
    <row r="2696" spans="1:15" x14ac:dyDescent="0.2">
      <c r="A2696" s="4" t="s">
        <v>257</v>
      </c>
      <c r="B2696" s="5" t="s">
        <v>888</v>
      </c>
      <c r="C2696" s="9">
        <f t="shared" si="556"/>
        <v>0</v>
      </c>
      <c r="D2696" s="8">
        <f t="shared" si="557"/>
        <v>194</v>
      </c>
      <c r="E2696" s="8">
        <f t="shared" si="558"/>
        <v>29</v>
      </c>
      <c r="F2696" s="8">
        <f t="shared" si="560"/>
        <v>0</v>
      </c>
      <c r="G2696" s="8">
        <f t="shared" si="561"/>
        <v>0.76100000000000001</v>
      </c>
      <c r="H2696" s="10">
        <f t="shared" si="562"/>
        <v>0.114</v>
      </c>
      <c r="I2696" s="1" t="str">
        <f t="shared" si="563"/>
        <v>static const sf::Color pms_348(0,194,29); // #00c21d</v>
      </c>
      <c r="J2696" s="1" t="str">
        <f t="shared" si="559"/>
        <v>static const sf::Color pms_348(0x0000c21d); // (0,194,29)</v>
      </c>
      <c r="K2696" s="4" t="str">
        <f t="shared" si="564"/>
        <v>col_pms_348 = make_color_rgb(0,194,29); // #00c21d</v>
      </c>
      <c r="L2696" s="4" t="str">
        <f t="shared" si="565"/>
        <v>public Color pms_348 = Color(0F, 0.761F, 0.114F); // #00c21d</v>
      </c>
      <c r="M2696" s="4" t="str">
        <f t="shared" si="566"/>
        <v>var col_pms_348 Color(0, 0.761, 0.114) # #00c21d</v>
      </c>
      <c r="N2696" s="4" t="str">
        <f t="shared" si="567"/>
        <v>SDL_Color pms_348 = {0, 194, 29};</v>
      </c>
      <c r="O2696" s="4" t="str">
        <f t="shared" si="568"/>
        <v>glColor3f(0f, 0.761f, 0.114f); // pms_348</v>
      </c>
    </row>
    <row r="2697" spans="1:15" x14ac:dyDescent="0.2">
      <c r="A2697" s="4" t="s">
        <v>258</v>
      </c>
      <c r="B2697" s="5" t="s">
        <v>889</v>
      </c>
      <c r="C2697" s="9">
        <f t="shared" si="556"/>
        <v>0</v>
      </c>
      <c r="D2697" s="8">
        <f t="shared" si="557"/>
        <v>148</v>
      </c>
      <c r="E2697" s="8">
        <f t="shared" si="558"/>
        <v>13</v>
      </c>
      <c r="F2697" s="8">
        <f t="shared" si="560"/>
        <v>0</v>
      </c>
      <c r="G2697" s="8">
        <f t="shared" si="561"/>
        <v>0.57999999999999996</v>
      </c>
      <c r="H2697" s="10">
        <f t="shared" si="562"/>
        <v>5.0999999999999997E-2</v>
      </c>
      <c r="I2697" s="1" t="str">
        <f t="shared" si="563"/>
        <v>static const sf::Color pms_349(0,148,13); // #00940d</v>
      </c>
      <c r="J2697" s="1" t="str">
        <f t="shared" si="559"/>
        <v>static const sf::Color pms_349(0x0000940d); // (0,148,13)</v>
      </c>
      <c r="K2697" s="4" t="str">
        <f t="shared" si="564"/>
        <v>col_pms_349 = make_color_rgb(0,148,13); // #00940d</v>
      </c>
      <c r="L2697" s="4" t="str">
        <f t="shared" si="565"/>
        <v>public Color pms_349 = Color(0F, 0.58F, 0.051F); // #00940d</v>
      </c>
      <c r="M2697" s="4" t="str">
        <f t="shared" si="566"/>
        <v>var col_pms_349 Color(0, 0.58, 0.051) # #00940d</v>
      </c>
      <c r="N2697" s="4" t="str">
        <f t="shared" si="567"/>
        <v>SDL_Color pms_349 = {0, 148, 13};</v>
      </c>
      <c r="O2697" s="4" t="str">
        <f t="shared" si="568"/>
        <v>glColor3f(0f, 0.58f, 0.051f); // pms_349</v>
      </c>
    </row>
    <row r="2698" spans="1:15" x14ac:dyDescent="0.2">
      <c r="A2698" s="4" t="s">
        <v>259</v>
      </c>
      <c r="B2698" s="5" t="s">
        <v>890</v>
      </c>
      <c r="C2698" s="9">
        <f t="shared" ref="C2698:C2761" si="569">HEX2DEC(MID($A2698,2,2))</f>
        <v>13</v>
      </c>
      <c r="D2698" s="8">
        <f t="shared" ref="D2698:D2761" si="570">HEX2DEC(MID($A2698,4,2))</f>
        <v>64</v>
      </c>
      <c r="E2698" s="8">
        <f t="shared" ref="E2698:E2761" si="571">HEX2DEC(MID($A2698,6,2))</f>
        <v>0</v>
      </c>
      <c r="F2698" s="8">
        <f t="shared" si="560"/>
        <v>5.0999999999999997E-2</v>
      </c>
      <c r="G2698" s="8">
        <f t="shared" si="561"/>
        <v>0.251</v>
      </c>
      <c r="H2698" s="10">
        <f t="shared" si="562"/>
        <v>0</v>
      </c>
      <c r="I2698" s="1" t="str">
        <f t="shared" si="563"/>
        <v>static const sf::Color pms_350(13,64,0); // #0d4000</v>
      </c>
      <c r="J2698" s="1" t="str">
        <f t="shared" si="559"/>
        <v>static const sf::Color pms_350(0x000d4000); // (13,64,0)</v>
      </c>
      <c r="K2698" s="4" t="str">
        <f t="shared" si="564"/>
        <v>col_pms_350 = make_color_rgb(13,64,0); // #0d4000</v>
      </c>
      <c r="L2698" s="4" t="str">
        <f t="shared" si="565"/>
        <v>public Color pms_350 = Color(0.051F, 0.251F, 0F); // #0d4000</v>
      </c>
      <c r="M2698" s="4" t="str">
        <f t="shared" si="566"/>
        <v>var col_pms_350 Color(0.051, 0.251, 0) # #0d4000</v>
      </c>
      <c r="N2698" s="4" t="str">
        <f t="shared" si="567"/>
        <v>SDL_Color pms_350 = {13, 64, 0};</v>
      </c>
      <c r="O2698" s="4" t="str">
        <f t="shared" si="568"/>
        <v>glColor3f(0.051f, 0.251f, 0f); // pms_350</v>
      </c>
    </row>
    <row r="2699" spans="1:15" x14ac:dyDescent="0.2">
      <c r="A2699" s="4" t="s">
        <v>260</v>
      </c>
      <c r="B2699" s="5" t="s">
        <v>891</v>
      </c>
      <c r="C2699" s="9">
        <f t="shared" si="569"/>
        <v>212</v>
      </c>
      <c r="D2699" s="8">
        <f t="shared" si="570"/>
        <v>255</v>
      </c>
      <c r="E2699" s="8">
        <f t="shared" si="571"/>
        <v>214</v>
      </c>
      <c r="F2699" s="8">
        <f t="shared" si="560"/>
        <v>0.83099999999999996</v>
      </c>
      <c r="G2699" s="8">
        <f t="shared" si="561"/>
        <v>1</v>
      </c>
      <c r="H2699" s="10">
        <f t="shared" si="562"/>
        <v>0.83899999999999997</v>
      </c>
      <c r="I2699" s="1" t="str">
        <f t="shared" si="563"/>
        <v>static const sf::Color pms_351(212,255,214); // #d4ffd6</v>
      </c>
      <c r="J2699" s="1" t="str">
        <f t="shared" ref="J2699:J2762" si="572">CONCATENATE($J$2,B2699,"(0x00",RIGHT(A2699,6),");"," // (",C2699,",",D2699,",",E2699,")")</f>
        <v>static const sf::Color pms_351(0x00d4ffd6); // (212,255,214)</v>
      </c>
      <c r="K2699" s="4" t="str">
        <f t="shared" si="564"/>
        <v>col_pms_351 = make_color_rgb(212,255,214); // #d4ffd6</v>
      </c>
      <c r="L2699" s="4" t="str">
        <f t="shared" si="565"/>
        <v>public Color pms_351 = Color(0.831F, 1F, 0.839F); // #d4ffd6</v>
      </c>
      <c r="M2699" s="4" t="str">
        <f t="shared" si="566"/>
        <v>var col_pms_351 Color(0.831, 1, 0.839) # #d4ffd6</v>
      </c>
      <c r="N2699" s="4" t="str">
        <f t="shared" si="567"/>
        <v>SDL_Color pms_351 = {212, 255, 214};</v>
      </c>
      <c r="O2699" s="4" t="str">
        <f t="shared" si="568"/>
        <v>glColor3f(0.831f, 1f, 0.839f); // pms_351</v>
      </c>
    </row>
    <row r="2700" spans="1:15" x14ac:dyDescent="0.2">
      <c r="A2700" s="4" t="s">
        <v>261</v>
      </c>
      <c r="B2700" s="5" t="s">
        <v>892</v>
      </c>
      <c r="C2700" s="9">
        <f t="shared" si="569"/>
        <v>186</v>
      </c>
      <c r="D2700" s="8">
        <f t="shared" si="570"/>
        <v>255</v>
      </c>
      <c r="E2700" s="8">
        <f t="shared" si="571"/>
        <v>191</v>
      </c>
      <c r="F2700" s="8">
        <f t="shared" ref="F2700:F2763" si="573">ROUND(C2700/255,3)</f>
        <v>0.72899999999999998</v>
      </c>
      <c r="G2700" s="8">
        <f t="shared" ref="G2700:G2763" si="574">ROUND(D2700/255,3)</f>
        <v>1</v>
      </c>
      <c r="H2700" s="10">
        <f t="shared" ref="H2700:H2763" si="575">ROUND(E2700/255,3)</f>
        <v>0.749</v>
      </c>
      <c r="I2700" s="1" t="str">
        <f t="shared" si="563"/>
        <v>static const sf::Color pms_352(186,255,191); // #baffbf</v>
      </c>
      <c r="J2700" s="1" t="str">
        <f t="shared" si="572"/>
        <v>static const sf::Color pms_352(0x00baffbf); // (186,255,191)</v>
      </c>
      <c r="K2700" s="4" t="str">
        <f t="shared" si="564"/>
        <v>col_pms_352 = make_color_rgb(186,255,191); // #baffbf</v>
      </c>
      <c r="L2700" s="4" t="str">
        <f t="shared" si="565"/>
        <v>public Color pms_352 = Color(0.729F, 1F, 0.749F); // #baffbf</v>
      </c>
      <c r="M2700" s="4" t="str">
        <f t="shared" si="566"/>
        <v>var col_pms_352 Color(0.729, 1, 0.749) # #baffbf</v>
      </c>
      <c r="N2700" s="4" t="str">
        <f t="shared" si="567"/>
        <v>SDL_Color pms_352 = {186, 255, 191};</v>
      </c>
      <c r="O2700" s="4" t="str">
        <f t="shared" si="568"/>
        <v>glColor3f(0.729f, 1f, 0.749f); // pms_352</v>
      </c>
    </row>
    <row r="2701" spans="1:15" x14ac:dyDescent="0.2">
      <c r="A2701" s="4" t="s">
        <v>262</v>
      </c>
      <c r="B2701" s="5" t="s">
        <v>893</v>
      </c>
      <c r="C2701" s="9">
        <f t="shared" si="569"/>
        <v>158</v>
      </c>
      <c r="D2701" s="8">
        <f t="shared" si="570"/>
        <v>255</v>
      </c>
      <c r="E2701" s="8">
        <f t="shared" si="571"/>
        <v>163</v>
      </c>
      <c r="F2701" s="8">
        <f t="shared" si="573"/>
        <v>0.62</v>
      </c>
      <c r="G2701" s="8">
        <f t="shared" si="574"/>
        <v>1</v>
      </c>
      <c r="H2701" s="10">
        <f t="shared" si="575"/>
        <v>0.63900000000000001</v>
      </c>
      <c r="I2701" s="1" t="str">
        <f t="shared" si="563"/>
        <v>static const sf::Color pms_353(158,255,163); // #9effa3</v>
      </c>
      <c r="J2701" s="1" t="str">
        <f t="shared" si="572"/>
        <v>static const sf::Color pms_353(0x009effa3); // (158,255,163)</v>
      </c>
      <c r="K2701" s="4" t="str">
        <f t="shared" si="564"/>
        <v>col_pms_353 = make_color_rgb(158,255,163); // #9effa3</v>
      </c>
      <c r="L2701" s="4" t="str">
        <f t="shared" si="565"/>
        <v>public Color pms_353 = Color(0.62F, 1F, 0.639F); // #9effa3</v>
      </c>
      <c r="M2701" s="4" t="str">
        <f t="shared" si="566"/>
        <v>var col_pms_353 Color(0.62, 1, 0.639) # #9effa3</v>
      </c>
      <c r="N2701" s="4" t="str">
        <f t="shared" si="567"/>
        <v>SDL_Color pms_353 = {158, 255, 163};</v>
      </c>
      <c r="O2701" s="4" t="str">
        <f t="shared" si="568"/>
        <v>glColor3f(0.62f, 1f, 0.639f); // pms_353</v>
      </c>
    </row>
    <row r="2702" spans="1:15" x14ac:dyDescent="0.2">
      <c r="A2702" s="4" t="s">
        <v>263</v>
      </c>
      <c r="B2702" s="5" t="s">
        <v>894</v>
      </c>
      <c r="C2702" s="9">
        <f t="shared" si="569"/>
        <v>51</v>
      </c>
      <c r="D2702" s="8">
        <f t="shared" si="570"/>
        <v>255</v>
      </c>
      <c r="E2702" s="8">
        <f t="shared" si="571"/>
        <v>26</v>
      </c>
      <c r="F2702" s="8">
        <f t="shared" si="573"/>
        <v>0.2</v>
      </c>
      <c r="G2702" s="8">
        <f t="shared" si="574"/>
        <v>1</v>
      </c>
      <c r="H2702" s="10">
        <f t="shared" si="575"/>
        <v>0.10199999999999999</v>
      </c>
      <c r="I2702" s="1" t="str">
        <f t="shared" si="563"/>
        <v>static const sf::Color pms_354(51,255,26); // #33ff1a</v>
      </c>
      <c r="J2702" s="1" t="str">
        <f t="shared" si="572"/>
        <v>static const sf::Color pms_354(0x0033ff1a); // (51,255,26)</v>
      </c>
      <c r="K2702" s="4" t="str">
        <f t="shared" si="564"/>
        <v>col_pms_354 = make_color_rgb(51,255,26); // #33ff1a</v>
      </c>
      <c r="L2702" s="4" t="str">
        <f t="shared" si="565"/>
        <v>public Color pms_354 = Color(0.2F, 1F, 0.102F); // #33ff1a</v>
      </c>
      <c r="M2702" s="4" t="str">
        <f t="shared" si="566"/>
        <v>var col_pms_354 Color(0.2, 1, 0.102) # #33ff1a</v>
      </c>
      <c r="N2702" s="4" t="str">
        <f t="shared" si="567"/>
        <v>SDL_Color pms_354 = {51, 255, 26};</v>
      </c>
      <c r="O2702" s="4" t="str">
        <f t="shared" si="568"/>
        <v>glColor3f(0.2f, 1f, 0.102f); // pms_354</v>
      </c>
    </row>
    <row r="2703" spans="1:15" x14ac:dyDescent="0.2">
      <c r="A2703" s="4" t="s">
        <v>264</v>
      </c>
      <c r="B2703" s="5" t="s">
        <v>895</v>
      </c>
      <c r="C2703" s="9">
        <f t="shared" si="569"/>
        <v>15</v>
      </c>
      <c r="D2703" s="8">
        <f t="shared" si="570"/>
        <v>255</v>
      </c>
      <c r="E2703" s="8">
        <f t="shared" si="571"/>
        <v>0</v>
      </c>
      <c r="F2703" s="8">
        <f t="shared" si="573"/>
        <v>5.8999999999999997E-2</v>
      </c>
      <c r="G2703" s="8">
        <f t="shared" si="574"/>
        <v>1</v>
      </c>
      <c r="H2703" s="10">
        <f t="shared" si="575"/>
        <v>0</v>
      </c>
      <c r="I2703" s="1" t="str">
        <f t="shared" si="563"/>
        <v>static const sf::Color pms_355(15,255,0); // #0fff00</v>
      </c>
      <c r="J2703" s="1" t="str">
        <f t="shared" si="572"/>
        <v>static const sf::Color pms_355(0x000fff00); // (15,255,0)</v>
      </c>
      <c r="K2703" s="4" t="str">
        <f t="shared" si="564"/>
        <v>col_pms_355 = make_color_rgb(15,255,0); // #0fff00</v>
      </c>
      <c r="L2703" s="4" t="str">
        <f t="shared" si="565"/>
        <v>public Color pms_355 = Color(0.059F, 1F, 0F); // #0fff00</v>
      </c>
      <c r="M2703" s="4" t="str">
        <f t="shared" si="566"/>
        <v>var col_pms_355 Color(0.059, 1, 0) # #0fff00</v>
      </c>
      <c r="N2703" s="4" t="str">
        <f t="shared" si="567"/>
        <v>SDL_Color pms_355 = {15, 255, 0};</v>
      </c>
      <c r="O2703" s="4" t="str">
        <f t="shared" si="568"/>
        <v>glColor3f(0.059f, 1f, 0f); // pms_355</v>
      </c>
    </row>
    <row r="2704" spans="1:15" x14ac:dyDescent="0.2">
      <c r="A2704" s="4" t="s">
        <v>265</v>
      </c>
      <c r="B2704" s="5" t="s">
        <v>896</v>
      </c>
      <c r="C2704" s="9">
        <f t="shared" si="569"/>
        <v>9</v>
      </c>
      <c r="D2704" s="8">
        <f t="shared" si="570"/>
        <v>186</v>
      </c>
      <c r="E2704" s="8">
        <f t="shared" si="571"/>
        <v>0</v>
      </c>
      <c r="F2704" s="8">
        <f t="shared" si="573"/>
        <v>3.5000000000000003E-2</v>
      </c>
      <c r="G2704" s="8">
        <f t="shared" si="574"/>
        <v>0.72899999999999998</v>
      </c>
      <c r="H2704" s="10">
        <f t="shared" si="575"/>
        <v>0</v>
      </c>
      <c r="I2704" s="1" t="str">
        <f t="shared" ref="I2704:I2766" si="576">CONCATENATE($I$2,B2704,"(",C2704,",",D2704,",",E2704,");", " // ",A2704)</f>
        <v>static const sf::Color pms_356(9,186,0); // #09ba00</v>
      </c>
      <c r="J2704" s="1" t="str">
        <f t="shared" si="572"/>
        <v>static const sf::Color pms_356(0x0009ba00); // (9,186,0)</v>
      </c>
      <c r="K2704" s="4" t="str">
        <f t="shared" si="564"/>
        <v>col_pms_356 = make_color_rgb(9,186,0); // #09ba00</v>
      </c>
      <c r="L2704" s="4" t="str">
        <f t="shared" si="565"/>
        <v>public Color pms_356 = Color(0.035F, 0.729F, 0F); // #09ba00</v>
      </c>
      <c r="M2704" s="4" t="str">
        <f t="shared" si="566"/>
        <v>var col_pms_356 Color(0.035, 0.729, 0) # #09ba00</v>
      </c>
      <c r="N2704" s="4" t="str">
        <f t="shared" si="567"/>
        <v>SDL_Color pms_356 = {9, 186, 0};</v>
      </c>
      <c r="O2704" s="4" t="str">
        <f t="shared" si="568"/>
        <v>glColor3f(0.035f, 0.729f, 0f); // pms_356</v>
      </c>
    </row>
    <row r="2705" spans="1:15" x14ac:dyDescent="0.2">
      <c r="A2705" s="4" t="s">
        <v>266</v>
      </c>
      <c r="B2705" s="5" t="s">
        <v>897</v>
      </c>
      <c r="C2705" s="9">
        <f t="shared" si="569"/>
        <v>22</v>
      </c>
      <c r="D2705" s="8">
        <f t="shared" si="570"/>
        <v>112</v>
      </c>
      <c r="E2705" s="8">
        <f t="shared" si="571"/>
        <v>0</v>
      </c>
      <c r="F2705" s="8">
        <f t="shared" si="573"/>
        <v>8.5999999999999993E-2</v>
      </c>
      <c r="G2705" s="8">
        <f t="shared" si="574"/>
        <v>0.439</v>
      </c>
      <c r="H2705" s="10">
        <f t="shared" si="575"/>
        <v>0</v>
      </c>
      <c r="I2705" s="1" t="str">
        <f t="shared" si="576"/>
        <v>static const sf::Color pms_357(22,112,0); // #167000</v>
      </c>
      <c r="J2705" s="1" t="str">
        <f t="shared" si="572"/>
        <v>static const sf::Color pms_357(0x00167000); // (22,112,0)</v>
      </c>
      <c r="K2705" s="4" t="str">
        <f t="shared" si="564"/>
        <v>col_pms_357 = make_color_rgb(22,112,0); // #167000</v>
      </c>
      <c r="L2705" s="4" t="str">
        <f t="shared" si="565"/>
        <v>public Color pms_357 = Color(0.086F, 0.439F, 0F); // #167000</v>
      </c>
      <c r="M2705" s="4" t="str">
        <f t="shared" si="566"/>
        <v>var col_pms_357 Color(0.086, 0.439, 0) # #167000</v>
      </c>
      <c r="N2705" s="4" t="str">
        <f t="shared" si="567"/>
        <v>SDL_Color pms_357 = {22, 112, 0};</v>
      </c>
      <c r="O2705" s="4" t="str">
        <f t="shared" si="568"/>
        <v>glColor3f(0.086f, 0.439f, 0f); // pms_357</v>
      </c>
    </row>
    <row r="2706" spans="1:15" x14ac:dyDescent="0.2">
      <c r="A2706" s="4" t="s">
        <v>267</v>
      </c>
      <c r="B2706" s="5" t="s">
        <v>898</v>
      </c>
      <c r="C2706" s="9">
        <f t="shared" si="569"/>
        <v>186</v>
      </c>
      <c r="D2706" s="8">
        <f t="shared" si="570"/>
        <v>255</v>
      </c>
      <c r="E2706" s="8">
        <f t="shared" si="571"/>
        <v>158</v>
      </c>
      <c r="F2706" s="8">
        <f t="shared" si="573"/>
        <v>0.72899999999999998</v>
      </c>
      <c r="G2706" s="8">
        <f t="shared" si="574"/>
        <v>1</v>
      </c>
      <c r="H2706" s="10">
        <f t="shared" si="575"/>
        <v>0.62</v>
      </c>
      <c r="I2706" s="1" t="str">
        <f t="shared" si="576"/>
        <v>static const sf::Color pms_358(186,255,158); // #baff9e</v>
      </c>
      <c r="J2706" s="1" t="str">
        <f t="shared" si="572"/>
        <v>static const sf::Color pms_358(0x00baff9e); // (186,255,158)</v>
      </c>
      <c r="K2706" s="4" t="str">
        <f t="shared" si="564"/>
        <v>col_pms_358 = make_color_rgb(186,255,158); // #baff9e</v>
      </c>
      <c r="L2706" s="4" t="str">
        <f t="shared" si="565"/>
        <v>public Color pms_358 = Color(0.729F, 1F, 0.62F); // #baff9e</v>
      </c>
      <c r="M2706" s="4" t="str">
        <f t="shared" si="566"/>
        <v>var col_pms_358 Color(0.729, 1, 0.62) # #baff9e</v>
      </c>
      <c r="N2706" s="4" t="str">
        <f t="shared" si="567"/>
        <v>SDL_Color pms_358 = {186, 255, 158};</v>
      </c>
      <c r="O2706" s="4" t="str">
        <f t="shared" si="568"/>
        <v>glColor3f(0.729f, 1f, 0.62f); // pms_358</v>
      </c>
    </row>
    <row r="2707" spans="1:15" x14ac:dyDescent="0.2">
      <c r="A2707" s="4" t="s">
        <v>268</v>
      </c>
      <c r="B2707" s="5" t="s">
        <v>899</v>
      </c>
      <c r="C2707" s="9">
        <f t="shared" si="569"/>
        <v>163</v>
      </c>
      <c r="D2707" s="8">
        <f t="shared" si="570"/>
        <v>255</v>
      </c>
      <c r="E2707" s="8">
        <f t="shared" si="571"/>
        <v>130</v>
      </c>
      <c r="F2707" s="8">
        <f t="shared" si="573"/>
        <v>0.63900000000000001</v>
      </c>
      <c r="G2707" s="8">
        <f t="shared" si="574"/>
        <v>1</v>
      </c>
      <c r="H2707" s="10">
        <f t="shared" si="575"/>
        <v>0.51</v>
      </c>
      <c r="I2707" s="1" t="str">
        <f t="shared" si="576"/>
        <v>static const sf::Color pms_359(163,255,130); // #a3ff82</v>
      </c>
      <c r="J2707" s="1" t="str">
        <f t="shared" si="572"/>
        <v>static const sf::Color pms_359(0x00a3ff82); // (163,255,130)</v>
      </c>
      <c r="K2707" s="4" t="str">
        <f t="shared" si="564"/>
        <v>col_pms_359 = make_color_rgb(163,255,130); // #a3ff82</v>
      </c>
      <c r="L2707" s="4" t="str">
        <f t="shared" si="565"/>
        <v>public Color pms_359 = Color(0.639F, 1F, 0.51F); // #a3ff82</v>
      </c>
      <c r="M2707" s="4" t="str">
        <f t="shared" si="566"/>
        <v>var col_pms_359 Color(0.639, 1, 0.51) # #a3ff82</v>
      </c>
      <c r="N2707" s="4" t="str">
        <f t="shared" si="567"/>
        <v>SDL_Color pms_359 = {163, 255, 130};</v>
      </c>
      <c r="O2707" s="4" t="str">
        <f t="shared" si="568"/>
        <v>glColor3f(0.639f, 1f, 0.51f); // pms_359</v>
      </c>
    </row>
    <row r="2708" spans="1:15" x14ac:dyDescent="0.2">
      <c r="A2708" s="4" t="s">
        <v>269</v>
      </c>
      <c r="B2708" s="5" t="s">
        <v>900</v>
      </c>
      <c r="C2708" s="9">
        <f t="shared" si="569"/>
        <v>107</v>
      </c>
      <c r="D2708" s="8">
        <f t="shared" si="570"/>
        <v>255</v>
      </c>
      <c r="E2708" s="8">
        <f t="shared" si="571"/>
        <v>51</v>
      </c>
      <c r="F2708" s="8">
        <f t="shared" si="573"/>
        <v>0.42</v>
      </c>
      <c r="G2708" s="8">
        <f t="shared" si="574"/>
        <v>1</v>
      </c>
      <c r="H2708" s="10">
        <f t="shared" si="575"/>
        <v>0.2</v>
      </c>
      <c r="I2708" s="1" t="str">
        <f t="shared" si="576"/>
        <v>static const sf::Color pms_360(107,255,51); // #6bff33</v>
      </c>
      <c r="J2708" s="1" t="str">
        <f t="shared" si="572"/>
        <v>static const sf::Color pms_360(0x006bff33); // (107,255,51)</v>
      </c>
      <c r="K2708" s="4" t="str">
        <f t="shared" si="564"/>
        <v>col_pms_360 = make_color_rgb(107,255,51); // #6bff33</v>
      </c>
      <c r="L2708" s="4" t="str">
        <f t="shared" si="565"/>
        <v>public Color pms_360 = Color(0.42F, 1F, 0.2F); // #6bff33</v>
      </c>
      <c r="M2708" s="4" t="str">
        <f t="shared" si="566"/>
        <v>var col_pms_360 Color(0.42, 1, 0.2) # #6bff33</v>
      </c>
      <c r="N2708" s="4" t="str">
        <f t="shared" si="567"/>
        <v>SDL_Color pms_360 = {107, 255, 51};</v>
      </c>
      <c r="O2708" s="4" t="str">
        <f t="shared" si="568"/>
        <v>glColor3f(0.42f, 1f, 0.2f); // pms_360</v>
      </c>
    </row>
    <row r="2709" spans="1:15" x14ac:dyDescent="0.2">
      <c r="A2709" s="4" t="s">
        <v>270</v>
      </c>
      <c r="B2709" s="5" t="s">
        <v>901</v>
      </c>
      <c r="C2709" s="9">
        <f t="shared" si="569"/>
        <v>79</v>
      </c>
      <c r="D2709" s="8">
        <f t="shared" si="570"/>
        <v>255</v>
      </c>
      <c r="E2709" s="8">
        <f t="shared" si="571"/>
        <v>0</v>
      </c>
      <c r="F2709" s="8">
        <f t="shared" si="573"/>
        <v>0.31</v>
      </c>
      <c r="G2709" s="8">
        <f t="shared" si="574"/>
        <v>1</v>
      </c>
      <c r="H2709" s="10">
        <f t="shared" si="575"/>
        <v>0</v>
      </c>
      <c r="I2709" s="1" t="str">
        <f t="shared" si="576"/>
        <v>static const sf::Color pms_361(79,255,0); // #4fff00</v>
      </c>
      <c r="J2709" s="1" t="str">
        <f t="shared" si="572"/>
        <v>static const sf::Color pms_361(0x004fff00); // (79,255,0)</v>
      </c>
      <c r="K2709" s="4" t="str">
        <f t="shared" si="564"/>
        <v>col_pms_361 = make_color_rgb(79,255,0); // #4fff00</v>
      </c>
      <c r="L2709" s="4" t="str">
        <f t="shared" si="565"/>
        <v>public Color pms_361 = Color(0.31F, 1F, 0F); // #4fff00</v>
      </c>
      <c r="M2709" s="4" t="str">
        <f t="shared" si="566"/>
        <v>var col_pms_361 Color(0.31, 1, 0) # #4fff00</v>
      </c>
      <c r="N2709" s="4" t="str">
        <f t="shared" si="567"/>
        <v>SDL_Color pms_361 = {79, 255, 0};</v>
      </c>
      <c r="O2709" s="4" t="str">
        <f t="shared" si="568"/>
        <v>glColor3f(0.31f, 1f, 0f); // pms_361</v>
      </c>
    </row>
    <row r="2710" spans="1:15" x14ac:dyDescent="0.2">
      <c r="A2710" s="4" t="s">
        <v>271</v>
      </c>
      <c r="B2710" s="5" t="s">
        <v>902</v>
      </c>
      <c r="C2710" s="9">
        <f t="shared" si="569"/>
        <v>70</v>
      </c>
      <c r="D2710" s="8">
        <f t="shared" si="570"/>
        <v>232</v>
      </c>
      <c r="E2710" s="8">
        <f t="shared" si="571"/>
        <v>0</v>
      </c>
      <c r="F2710" s="8">
        <f t="shared" si="573"/>
        <v>0.27500000000000002</v>
      </c>
      <c r="G2710" s="8">
        <f t="shared" si="574"/>
        <v>0.91</v>
      </c>
      <c r="H2710" s="10">
        <f t="shared" si="575"/>
        <v>0</v>
      </c>
      <c r="I2710" s="1" t="str">
        <f t="shared" si="576"/>
        <v>static const sf::Color pms_362(70,232,0); // #46e800</v>
      </c>
      <c r="J2710" s="1" t="str">
        <f t="shared" si="572"/>
        <v>static const sf::Color pms_362(0x0046e800); // (70,232,0)</v>
      </c>
      <c r="K2710" s="4" t="str">
        <f t="shared" si="564"/>
        <v>col_pms_362 = make_color_rgb(70,232,0); // #46e800</v>
      </c>
      <c r="L2710" s="4" t="str">
        <f t="shared" si="565"/>
        <v>public Color pms_362 = Color(0.275F, 0.91F, 0F); // #46e800</v>
      </c>
      <c r="M2710" s="4" t="str">
        <f t="shared" si="566"/>
        <v>var col_pms_362 Color(0.275, 0.91, 0) # #46e800</v>
      </c>
      <c r="N2710" s="4" t="str">
        <f t="shared" si="567"/>
        <v>SDL_Color pms_362 = {70, 232, 0};</v>
      </c>
      <c r="O2710" s="4" t="str">
        <f t="shared" si="568"/>
        <v>glColor3f(0.275f, 0.91f, 0f); // pms_362</v>
      </c>
    </row>
    <row r="2711" spans="1:15" x14ac:dyDescent="0.2">
      <c r="A2711" s="4" t="s">
        <v>272</v>
      </c>
      <c r="B2711" s="5" t="s">
        <v>903</v>
      </c>
      <c r="C2711" s="9">
        <f t="shared" si="569"/>
        <v>62</v>
      </c>
      <c r="D2711" s="8">
        <f t="shared" si="570"/>
        <v>194</v>
      </c>
      <c r="E2711" s="8">
        <f t="shared" si="571"/>
        <v>0</v>
      </c>
      <c r="F2711" s="8">
        <f t="shared" si="573"/>
        <v>0.24299999999999999</v>
      </c>
      <c r="G2711" s="8">
        <f t="shared" si="574"/>
        <v>0.76100000000000001</v>
      </c>
      <c r="H2711" s="10">
        <f t="shared" si="575"/>
        <v>0</v>
      </c>
      <c r="I2711" s="1" t="str">
        <f t="shared" si="576"/>
        <v>static const sf::Color pms_363(62,194,0); // #3ec200</v>
      </c>
      <c r="J2711" s="1" t="str">
        <f t="shared" si="572"/>
        <v>static const sf::Color pms_363(0x003ec200); // (62,194,0)</v>
      </c>
      <c r="K2711" s="4" t="str">
        <f t="shared" si="564"/>
        <v>col_pms_363 = make_color_rgb(62,194,0); // #3ec200</v>
      </c>
      <c r="L2711" s="4" t="str">
        <f t="shared" si="565"/>
        <v>public Color pms_363 = Color(0.243F, 0.761F, 0F); // #3ec200</v>
      </c>
      <c r="M2711" s="4" t="str">
        <f t="shared" si="566"/>
        <v>var col_pms_363 Color(0.243, 0.761, 0) # #3ec200</v>
      </c>
      <c r="N2711" s="4" t="str">
        <f t="shared" si="567"/>
        <v>SDL_Color pms_363 = {62, 194, 0};</v>
      </c>
      <c r="O2711" s="4" t="str">
        <f t="shared" si="568"/>
        <v>glColor3f(0.243f, 0.761f, 0f); // pms_363</v>
      </c>
    </row>
    <row r="2712" spans="1:15" x14ac:dyDescent="0.2">
      <c r="A2712" s="4" t="s">
        <v>273</v>
      </c>
      <c r="B2712" s="5" t="s">
        <v>904</v>
      </c>
      <c r="C2712" s="9">
        <f t="shared" si="569"/>
        <v>52</v>
      </c>
      <c r="D2712" s="8">
        <f t="shared" si="570"/>
        <v>148</v>
      </c>
      <c r="E2712" s="8">
        <f t="shared" si="571"/>
        <v>0</v>
      </c>
      <c r="F2712" s="8">
        <f t="shared" si="573"/>
        <v>0.20399999999999999</v>
      </c>
      <c r="G2712" s="8">
        <f t="shared" si="574"/>
        <v>0.57999999999999996</v>
      </c>
      <c r="H2712" s="10">
        <f t="shared" si="575"/>
        <v>0</v>
      </c>
      <c r="I2712" s="1" t="str">
        <f t="shared" si="576"/>
        <v>static const sf::Color pms_364(52,148,0); // #349400</v>
      </c>
      <c r="J2712" s="1" t="str">
        <f t="shared" si="572"/>
        <v>static const sf::Color pms_364(0x00349400); // (52,148,0)</v>
      </c>
      <c r="K2712" s="4" t="str">
        <f t="shared" si="564"/>
        <v>col_pms_364 = make_color_rgb(52,148,0); // #349400</v>
      </c>
      <c r="L2712" s="4" t="str">
        <f t="shared" si="565"/>
        <v>public Color pms_364 = Color(0.204F, 0.58F, 0F); // #349400</v>
      </c>
      <c r="M2712" s="4" t="str">
        <f t="shared" si="566"/>
        <v>var col_pms_364 Color(0.204, 0.58, 0) # #349400</v>
      </c>
      <c r="N2712" s="4" t="str">
        <f t="shared" si="567"/>
        <v>SDL_Color pms_364 = {52, 148, 0};</v>
      </c>
      <c r="O2712" s="4" t="str">
        <f t="shared" si="568"/>
        <v>glColor3f(0.204f, 0.58f, 0f); // pms_364</v>
      </c>
    </row>
    <row r="2713" spans="1:15" x14ac:dyDescent="0.2">
      <c r="A2713" s="4" t="s">
        <v>274</v>
      </c>
      <c r="B2713" s="5" t="s">
        <v>905</v>
      </c>
      <c r="C2713" s="9">
        <f t="shared" si="569"/>
        <v>224</v>
      </c>
      <c r="D2713" s="8">
        <f t="shared" si="570"/>
        <v>255</v>
      </c>
      <c r="E2713" s="8">
        <f t="shared" si="571"/>
        <v>181</v>
      </c>
      <c r="F2713" s="8">
        <f t="shared" si="573"/>
        <v>0.878</v>
      </c>
      <c r="G2713" s="8">
        <f t="shared" si="574"/>
        <v>1</v>
      </c>
      <c r="H2713" s="10">
        <f t="shared" si="575"/>
        <v>0.71</v>
      </c>
      <c r="I2713" s="1" t="str">
        <f t="shared" si="576"/>
        <v>static const sf::Color pms_365(224,255,181); // #e0ffb5</v>
      </c>
      <c r="J2713" s="1" t="str">
        <f t="shared" si="572"/>
        <v>static const sf::Color pms_365(0x00e0ffb5); // (224,255,181)</v>
      </c>
      <c r="K2713" s="4" t="str">
        <f t="shared" si="564"/>
        <v>col_pms_365 = make_color_rgb(224,255,181); // #e0ffb5</v>
      </c>
      <c r="L2713" s="4" t="str">
        <f t="shared" si="565"/>
        <v>public Color pms_365 = Color(0.878F, 1F, 0.71F); // #e0ffb5</v>
      </c>
      <c r="M2713" s="4" t="str">
        <f t="shared" si="566"/>
        <v>var col_pms_365 Color(0.878, 1, 0.71) # #e0ffb5</v>
      </c>
      <c r="N2713" s="4" t="str">
        <f t="shared" si="567"/>
        <v>SDL_Color pms_365 = {224, 255, 181};</v>
      </c>
      <c r="O2713" s="4" t="str">
        <f t="shared" si="568"/>
        <v>glColor3f(0.878f, 1f, 0.71f); // pms_365</v>
      </c>
    </row>
    <row r="2714" spans="1:15" x14ac:dyDescent="0.2">
      <c r="A2714" s="4" t="s">
        <v>275</v>
      </c>
      <c r="B2714" s="5" t="s">
        <v>906</v>
      </c>
      <c r="C2714" s="9">
        <f t="shared" si="569"/>
        <v>204</v>
      </c>
      <c r="D2714" s="8">
        <f t="shared" si="570"/>
        <v>255</v>
      </c>
      <c r="E2714" s="8">
        <f t="shared" si="571"/>
        <v>143</v>
      </c>
      <c r="F2714" s="8">
        <f t="shared" si="573"/>
        <v>0.8</v>
      </c>
      <c r="G2714" s="8">
        <f t="shared" si="574"/>
        <v>1</v>
      </c>
      <c r="H2714" s="10">
        <f t="shared" si="575"/>
        <v>0.56100000000000005</v>
      </c>
      <c r="I2714" s="1" t="str">
        <f t="shared" si="576"/>
        <v>static const sf::Color pms_366(204,255,143); // #ccff8f</v>
      </c>
      <c r="J2714" s="1" t="str">
        <f t="shared" si="572"/>
        <v>static const sf::Color pms_366(0x00ccff8f); // (204,255,143)</v>
      </c>
      <c r="K2714" s="4" t="str">
        <f t="shared" si="564"/>
        <v>col_pms_366 = make_color_rgb(204,255,143); // #ccff8f</v>
      </c>
      <c r="L2714" s="4" t="str">
        <f t="shared" si="565"/>
        <v>public Color pms_366 = Color(0.8F, 1F, 0.561F); // #ccff8f</v>
      </c>
      <c r="M2714" s="4" t="str">
        <f t="shared" si="566"/>
        <v>var col_pms_366 Color(0.8, 1, 0.561) # #ccff8f</v>
      </c>
      <c r="N2714" s="4" t="str">
        <f t="shared" si="567"/>
        <v>SDL_Color pms_366 = {204, 255, 143};</v>
      </c>
      <c r="O2714" s="4" t="str">
        <f t="shared" si="568"/>
        <v>glColor3f(0.8f, 1f, 0.561f); // pms_366</v>
      </c>
    </row>
    <row r="2715" spans="1:15" x14ac:dyDescent="0.2">
      <c r="A2715" s="4" t="s">
        <v>276</v>
      </c>
      <c r="B2715" s="5" t="s">
        <v>907</v>
      </c>
      <c r="C2715" s="9">
        <f t="shared" si="569"/>
        <v>173</v>
      </c>
      <c r="D2715" s="8">
        <f t="shared" si="570"/>
        <v>255</v>
      </c>
      <c r="E2715" s="8">
        <f t="shared" si="571"/>
        <v>105</v>
      </c>
      <c r="F2715" s="8">
        <f t="shared" si="573"/>
        <v>0.67800000000000005</v>
      </c>
      <c r="G2715" s="8">
        <f t="shared" si="574"/>
        <v>1</v>
      </c>
      <c r="H2715" s="10">
        <f t="shared" si="575"/>
        <v>0.41199999999999998</v>
      </c>
      <c r="I2715" s="1" t="str">
        <f t="shared" si="576"/>
        <v>static const sf::Color pms_367(173,255,105); // #adff69</v>
      </c>
      <c r="J2715" s="1" t="str">
        <f t="shared" si="572"/>
        <v>static const sf::Color pms_367(0x00adff69); // (173,255,105)</v>
      </c>
      <c r="K2715" s="4" t="str">
        <f t="shared" si="564"/>
        <v>col_pms_367 = make_color_rgb(173,255,105); // #adff69</v>
      </c>
      <c r="L2715" s="4" t="str">
        <f t="shared" si="565"/>
        <v>public Color pms_367 = Color(0.678F, 1F, 0.412F); // #adff69</v>
      </c>
      <c r="M2715" s="4" t="str">
        <f t="shared" si="566"/>
        <v>var col_pms_367 Color(0.678, 1, 0.412) # #adff69</v>
      </c>
      <c r="N2715" s="4" t="str">
        <f t="shared" si="567"/>
        <v>SDL_Color pms_367 = {173, 255, 105};</v>
      </c>
      <c r="O2715" s="4" t="str">
        <f t="shared" si="568"/>
        <v>glColor3f(0.678f, 1f, 0.412f); // pms_367</v>
      </c>
    </row>
    <row r="2716" spans="1:15" x14ac:dyDescent="0.2">
      <c r="A2716" s="4" t="s">
        <v>277</v>
      </c>
      <c r="B2716" s="5" t="s">
        <v>908</v>
      </c>
      <c r="C2716" s="9">
        <f t="shared" si="569"/>
        <v>110</v>
      </c>
      <c r="D2716" s="8">
        <f t="shared" si="570"/>
        <v>255</v>
      </c>
      <c r="E2716" s="8">
        <f t="shared" si="571"/>
        <v>0</v>
      </c>
      <c r="F2716" s="8">
        <f t="shared" si="573"/>
        <v>0.43099999999999999</v>
      </c>
      <c r="G2716" s="8">
        <f t="shared" si="574"/>
        <v>1</v>
      </c>
      <c r="H2716" s="10">
        <f t="shared" si="575"/>
        <v>0</v>
      </c>
      <c r="I2716" s="1" t="str">
        <f t="shared" si="576"/>
        <v>static const sf::Color pms_368(110,255,0); // #6eff00</v>
      </c>
      <c r="J2716" s="1" t="str">
        <f t="shared" si="572"/>
        <v>static const sf::Color pms_368(0x006eff00); // (110,255,0)</v>
      </c>
      <c r="K2716" s="4" t="str">
        <f t="shared" si="564"/>
        <v>col_pms_368 = make_color_rgb(110,255,0); // #6eff00</v>
      </c>
      <c r="L2716" s="4" t="str">
        <f t="shared" si="565"/>
        <v>public Color pms_368 = Color(0.431F, 1F, 0F); // #6eff00</v>
      </c>
      <c r="M2716" s="4" t="str">
        <f t="shared" si="566"/>
        <v>var col_pms_368 Color(0.431, 1, 0) # #6eff00</v>
      </c>
      <c r="N2716" s="4" t="str">
        <f t="shared" si="567"/>
        <v>SDL_Color pms_368 = {110, 255, 0};</v>
      </c>
      <c r="O2716" s="4" t="str">
        <f t="shared" si="568"/>
        <v>glColor3f(0.431f, 1f, 0f); // pms_368</v>
      </c>
    </row>
    <row r="2717" spans="1:15" x14ac:dyDescent="0.2">
      <c r="A2717" s="4" t="s">
        <v>278</v>
      </c>
      <c r="B2717" s="5" t="s">
        <v>909</v>
      </c>
      <c r="C2717" s="9">
        <f t="shared" si="569"/>
        <v>97</v>
      </c>
      <c r="D2717" s="8">
        <f t="shared" si="570"/>
        <v>237</v>
      </c>
      <c r="E2717" s="8">
        <f t="shared" si="571"/>
        <v>0</v>
      </c>
      <c r="F2717" s="8">
        <f t="shared" si="573"/>
        <v>0.38</v>
      </c>
      <c r="G2717" s="8">
        <f t="shared" si="574"/>
        <v>0.92900000000000005</v>
      </c>
      <c r="H2717" s="10">
        <f t="shared" si="575"/>
        <v>0</v>
      </c>
      <c r="I2717" s="1" t="str">
        <f t="shared" si="576"/>
        <v>static const sf::Color pms_369(97,237,0); // #61ed00</v>
      </c>
      <c r="J2717" s="1" t="str">
        <f t="shared" si="572"/>
        <v>static const sf::Color pms_369(0x0061ed00); // (97,237,0)</v>
      </c>
      <c r="K2717" s="4" t="str">
        <f t="shared" si="564"/>
        <v>col_pms_369 = make_color_rgb(97,237,0); // #61ed00</v>
      </c>
      <c r="L2717" s="4" t="str">
        <f t="shared" si="565"/>
        <v>public Color pms_369 = Color(0.38F, 0.929F, 0F); // #61ed00</v>
      </c>
      <c r="M2717" s="4" t="str">
        <f t="shared" si="566"/>
        <v>var col_pms_369 Color(0.38, 0.929, 0) # #61ed00</v>
      </c>
      <c r="N2717" s="4" t="str">
        <f t="shared" si="567"/>
        <v>SDL_Color pms_369 = {97, 237, 0};</v>
      </c>
      <c r="O2717" s="4" t="str">
        <f t="shared" si="568"/>
        <v>glColor3f(0.38f, 0.929f, 0f); // pms_369</v>
      </c>
    </row>
    <row r="2718" spans="1:15" x14ac:dyDescent="0.2">
      <c r="A2718" s="4" t="s">
        <v>279</v>
      </c>
      <c r="B2718" s="5" t="s">
        <v>910</v>
      </c>
      <c r="C2718" s="9">
        <f t="shared" si="569"/>
        <v>82</v>
      </c>
      <c r="D2718" s="8">
        <f t="shared" si="570"/>
        <v>186</v>
      </c>
      <c r="E2718" s="8">
        <f t="shared" si="571"/>
        <v>0</v>
      </c>
      <c r="F2718" s="8">
        <f t="shared" si="573"/>
        <v>0.32200000000000001</v>
      </c>
      <c r="G2718" s="8">
        <f t="shared" si="574"/>
        <v>0.72899999999999998</v>
      </c>
      <c r="H2718" s="10">
        <f t="shared" si="575"/>
        <v>0</v>
      </c>
      <c r="I2718" s="1" t="str">
        <f t="shared" si="576"/>
        <v>static const sf::Color pms_370(82,186,0); // #52ba00</v>
      </c>
      <c r="J2718" s="1" t="str">
        <f t="shared" si="572"/>
        <v>static const sf::Color pms_370(0x0052ba00); // (82,186,0)</v>
      </c>
      <c r="K2718" s="4" t="str">
        <f t="shared" si="564"/>
        <v>col_pms_370 = make_color_rgb(82,186,0); // #52ba00</v>
      </c>
      <c r="L2718" s="4" t="str">
        <f t="shared" si="565"/>
        <v>public Color pms_370 = Color(0.322F, 0.729F, 0F); // #52ba00</v>
      </c>
      <c r="M2718" s="4" t="str">
        <f t="shared" si="566"/>
        <v>var col_pms_370 Color(0.322, 0.729, 0) # #52ba00</v>
      </c>
      <c r="N2718" s="4" t="str">
        <f t="shared" si="567"/>
        <v>SDL_Color pms_370 = {82, 186, 0};</v>
      </c>
      <c r="O2718" s="4" t="str">
        <f t="shared" si="568"/>
        <v>glColor3f(0.322f, 0.729f, 0f); // pms_370</v>
      </c>
    </row>
    <row r="2719" spans="1:15" x14ac:dyDescent="0.2">
      <c r="A2719" s="4" t="s">
        <v>280</v>
      </c>
      <c r="B2719" s="5" t="s">
        <v>911</v>
      </c>
      <c r="C2719" s="9">
        <f t="shared" si="569"/>
        <v>64</v>
      </c>
      <c r="D2719" s="8">
        <f t="shared" si="570"/>
        <v>112</v>
      </c>
      <c r="E2719" s="8">
        <f t="shared" si="571"/>
        <v>0</v>
      </c>
      <c r="F2719" s="8">
        <f t="shared" si="573"/>
        <v>0.251</v>
      </c>
      <c r="G2719" s="8">
        <f t="shared" si="574"/>
        <v>0.439</v>
      </c>
      <c r="H2719" s="10">
        <f t="shared" si="575"/>
        <v>0</v>
      </c>
      <c r="I2719" s="1" t="str">
        <f t="shared" si="576"/>
        <v>static const sf::Color pms_371(64,112,0); // #407000</v>
      </c>
      <c r="J2719" s="1" t="str">
        <f t="shared" si="572"/>
        <v>static const sf::Color pms_371(0x00407000); // (64,112,0)</v>
      </c>
      <c r="K2719" s="4" t="str">
        <f t="shared" si="564"/>
        <v>col_pms_371 = make_color_rgb(64,112,0); // #407000</v>
      </c>
      <c r="L2719" s="4" t="str">
        <f t="shared" si="565"/>
        <v>public Color pms_371 = Color(0.251F, 0.439F, 0F); // #407000</v>
      </c>
      <c r="M2719" s="4" t="str">
        <f t="shared" si="566"/>
        <v>var col_pms_371 Color(0.251, 0.439, 0) # #407000</v>
      </c>
      <c r="N2719" s="4" t="str">
        <f t="shared" si="567"/>
        <v>SDL_Color pms_371 = {64, 112, 0};</v>
      </c>
      <c r="O2719" s="4" t="str">
        <f t="shared" si="568"/>
        <v>glColor3f(0.251f, 0.439f, 0f); // pms_371</v>
      </c>
    </row>
    <row r="2720" spans="1:15" x14ac:dyDescent="0.2">
      <c r="A2720" s="4" t="s">
        <v>281</v>
      </c>
      <c r="B2720" s="5" t="s">
        <v>912</v>
      </c>
      <c r="C2720" s="9">
        <f t="shared" si="569"/>
        <v>230</v>
      </c>
      <c r="D2720" s="8">
        <f t="shared" si="570"/>
        <v>255</v>
      </c>
      <c r="E2720" s="8">
        <f t="shared" si="571"/>
        <v>171</v>
      </c>
      <c r="F2720" s="8">
        <f t="shared" si="573"/>
        <v>0.90200000000000002</v>
      </c>
      <c r="G2720" s="8">
        <f t="shared" si="574"/>
        <v>1</v>
      </c>
      <c r="H2720" s="10">
        <f t="shared" si="575"/>
        <v>0.67100000000000004</v>
      </c>
      <c r="I2720" s="1" t="str">
        <f t="shared" si="576"/>
        <v>static const sf::Color pms_372(230,255,171); // #e6ffab</v>
      </c>
      <c r="J2720" s="1" t="str">
        <f t="shared" si="572"/>
        <v>static const sf::Color pms_372(0x00e6ffab); // (230,255,171)</v>
      </c>
      <c r="K2720" s="4" t="str">
        <f t="shared" si="564"/>
        <v>col_pms_372 = make_color_rgb(230,255,171); // #e6ffab</v>
      </c>
      <c r="L2720" s="4" t="str">
        <f t="shared" si="565"/>
        <v>public Color pms_372 = Color(0.902F, 1F, 0.671F); // #e6ffab</v>
      </c>
      <c r="M2720" s="4" t="str">
        <f t="shared" si="566"/>
        <v>var col_pms_372 Color(0.902, 1, 0.671) # #e6ffab</v>
      </c>
      <c r="N2720" s="4" t="str">
        <f t="shared" si="567"/>
        <v>SDL_Color pms_372 = {230, 255, 171};</v>
      </c>
      <c r="O2720" s="4" t="str">
        <f t="shared" si="568"/>
        <v>glColor3f(0.902f, 1f, 0.671f); // pms_372</v>
      </c>
    </row>
    <row r="2721" spans="1:15" x14ac:dyDescent="0.2">
      <c r="A2721" s="4" t="s">
        <v>282</v>
      </c>
      <c r="B2721" s="5" t="s">
        <v>913</v>
      </c>
      <c r="C2721" s="9">
        <f t="shared" si="569"/>
        <v>214</v>
      </c>
      <c r="D2721" s="8">
        <f t="shared" si="570"/>
        <v>255</v>
      </c>
      <c r="E2721" s="8">
        <f t="shared" si="571"/>
        <v>138</v>
      </c>
      <c r="F2721" s="8">
        <f t="shared" si="573"/>
        <v>0.83899999999999997</v>
      </c>
      <c r="G2721" s="8">
        <f t="shared" si="574"/>
        <v>1</v>
      </c>
      <c r="H2721" s="10">
        <f t="shared" si="575"/>
        <v>0.54100000000000004</v>
      </c>
      <c r="I2721" s="1" t="str">
        <f t="shared" si="576"/>
        <v>static const sf::Color pms_373(214,255,138); // #d6ff8a</v>
      </c>
      <c r="J2721" s="1" t="str">
        <f t="shared" si="572"/>
        <v>static const sf::Color pms_373(0x00d6ff8a); // (214,255,138)</v>
      </c>
      <c r="K2721" s="4" t="str">
        <f t="shared" si="564"/>
        <v>col_pms_373 = make_color_rgb(214,255,138); // #d6ff8a</v>
      </c>
      <c r="L2721" s="4" t="str">
        <f t="shared" si="565"/>
        <v>public Color pms_373 = Color(0.839F, 1F, 0.541F); // #d6ff8a</v>
      </c>
      <c r="M2721" s="4" t="str">
        <f t="shared" si="566"/>
        <v>var col_pms_373 Color(0.839, 1, 0.541) # #d6ff8a</v>
      </c>
      <c r="N2721" s="4" t="str">
        <f t="shared" si="567"/>
        <v>SDL_Color pms_373 = {214, 255, 138};</v>
      </c>
      <c r="O2721" s="4" t="str">
        <f t="shared" si="568"/>
        <v>glColor3f(0.839f, 1f, 0.541f); // pms_373</v>
      </c>
    </row>
    <row r="2722" spans="1:15" x14ac:dyDescent="0.2">
      <c r="A2722" s="4" t="s">
        <v>283</v>
      </c>
      <c r="B2722" s="5" t="s">
        <v>914</v>
      </c>
      <c r="C2722" s="9">
        <f t="shared" si="569"/>
        <v>194</v>
      </c>
      <c r="D2722" s="8">
        <f t="shared" si="570"/>
        <v>255</v>
      </c>
      <c r="E2722" s="8">
        <f t="shared" si="571"/>
        <v>110</v>
      </c>
      <c r="F2722" s="8">
        <f t="shared" si="573"/>
        <v>0.76100000000000001</v>
      </c>
      <c r="G2722" s="8">
        <f t="shared" si="574"/>
        <v>1</v>
      </c>
      <c r="H2722" s="10">
        <f t="shared" si="575"/>
        <v>0.43099999999999999</v>
      </c>
      <c r="I2722" s="1" t="str">
        <f t="shared" si="576"/>
        <v>static const sf::Color pms_374(194,255,110); // #c2ff6e</v>
      </c>
      <c r="J2722" s="1" t="str">
        <f t="shared" si="572"/>
        <v>static const sf::Color pms_374(0x00c2ff6e); // (194,255,110)</v>
      </c>
      <c r="K2722" s="4" t="str">
        <f t="shared" si="564"/>
        <v>col_pms_374 = make_color_rgb(194,255,110); // #c2ff6e</v>
      </c>
      <c r="L2722" s="4" t="str">
        <f t="shared" si="565"/>
        <v>public Color pms_374 = Color(0.761F, 1F, 0.431F); // #c2ff6e</v>
      </c>
      <c r="M2722" s="4" t="str">
        <f t="shared" si="566"/>
        <v>var col_pms_374 Color(0.761, 1, 0.431) # #c2ff6e</v>
      </c>
      <c r="N2722" s="4" t="str">
        <f t="shared" si="567"/>
        <v>SDL_Color pms_374 = {194, 255, 110};</v>
      </c>
      <c r="O2722" s="4" t="str">
        <f t="shared" si="568"/>
        <v>glColor3f(0.761f, 1f, 0.431f); // pms_374</v>
      </c>
    </row>
    <row r="2723" spans="1:15" x14ac:dyDescent="0.2">
      <c r="A2723" s="4" t="s">
        <v>284</v>
      </c>
      <c r="B2723" s="5" t="s">
        <v>915</v>
      </c>
      <c r="C2723" s="9">
        <f t="shared" si="569"/>
        <v>150</v>
      </c>
      <c r="D2723" s="8">
        <f t="shared" si="570"/>
        <v>255</v>
      </c>
      <c r="E2723" s="8">
        <f t="shared" si="571"/>
        <v>56</v>
      </c>
      <c r="F2723" s="8">
        <f t="shared" si="573"/>
        <v>0.58799999999999997</v>
      </c>
      <c r="G2723" s="8">
        <f t="shared" si="574"/>
        <v>1</v>
      </c>
      <c r="H2723" s="10">
        <f t="shared" si="575"/>
        <v>0.22</v>
      </c>
      <c r="I2723" s="1" t="str">
        <f t="shared" si="576"/>
        <v>static const sf::Color pms_375(150,255,56); // #96ff38</v>
      </c>
      <c r="J2723" s="1" t="str">
        <f t="shared" si="572"/>
        <v>static const sf::Color pms_375(0x0096ff38); // (150,255,56)</v>
      </c>
      <c r="K2723" s="4" t="str">
        <f t="shared" si="564"/>
        <v>col_pms_375 = make_color_rgb(150,255,56); // #96ff38</v>
      </c>
      <c r="L2723" s="4" t="str">
        <f t="shared" si="565"/>
        <v>public Color pms_375 = Color(0.588F, 1F, 0.22F); // #96ff38</v>
      </c>
      <c r="M2723" s="4" t="str">
        <f t="shared" si="566"/>
        <v>var col_pms_375 Color(0.588, 1, 0.22) # #96ff38</v>
      </c>
      <c r="N2723" s="4" t="str">
        <f t="shared" si="567"/>
        <v>SDL_Color pms_375 = {150, 255, 56};</v>
      </c>
      <c r="O2723" s="4" t="str">
        <f t="shared" si="568"/>
        <v>glColor3f(0.588f, 1f, 0.22f); // pms_375</v>
      </c>
    </row>
    <row r="2724" spans="1:15" x14ac:dyDescent="0.2">
      <c r="A2724" s="4" t="s">
        <v>285</v>
      </c>
      <c r="B2724" s="5" t="s">
        <v>916</v>
      </c>
      <c r="C2724" s="9">
        <f t="shared" si="569"/>
        <v>116</v>
      </c>
      <c r="D2724" s="8">
        <f t="shared" si="570"/>
        <v>242</v>
      </c>
      <c r="E2724" s="8">
        <f t="shared" si="571"/>
        <v>0</v>
      </c>
      <c r="F2724" s="8">
        <f t="shared" si="573"/>
        <v>0.45500000000000002</v>
      </c>
      <c r="G2724" s="8">
        <f t="shared" si="574"/>
        <v>0.94899999999999995</v>
      </c>
      <c r="H2724" s="10">
        <f t="shared" si="575"/>
        <v>0</v>
      </c>
      <c r="I2724" s="1" t="str">
        <f t="shared" si="576"/>
        <v>static const sf::Color pms_376(116,242,0); // #74f200</v>
      </c>
      <c r="J2724" s="1" t="str">
        <f t="shared" si="572"/>
        <v>static const sf::Color pms_376(0x0074f200); // (116,242,0)</v>
      </c>
      <c r="K2724" s="4" t="str">
        <f t="shared" si="564"/>
        <v>col_pms_376 = make_color_rgb(116,242,0); // #74f200</v>
      </c>
      <c r="L2724" s="4" t="str">
        <f t="shared" si="565"/>
        <v>public Color pms_376 = Color(0.455F, 0.949F, 0F); // #74f200</v>
      </c>
      <c r="M2724" s="4" t="str">
        <f t="shared" si="566"/>
        <v>var col_pms_376 Color(0.455, 0.949, 0) # #74f200</v>
      </c>
      <c r="N2724" s="4" t="str">
        <f t="shared" si="567"/>
        <v>SDL_Color pms_376 = {116, 242, 0};</v>
      </c>
      <c r="O2724" s="4" t="str">
        <f t="shared" si="568"/>
        <v>glColor3f(0.455f, 0.949f, 0f); // pms_376</v>
      </c>
    </row>
    <row r="2725" spans="1:15" x14ac:dyDescent="0.2">
      <c r="A2725" s="4" t="s">
        <v>286</v>
      </c>
      <c r="B2725" s="5" t="s">
        <v>917</v>
      </c>
      <c r="C2725" s="9">
        <f t="shared" si="569"/>
        <v>107</v>
      </c>
      <c r="D2725" s="8">
        <f t="shared" si="570"/>
        <v>194</v>
      </c>
      <c r="E2725" s="8">
        <f t="shared" si="571"/>
        <v>0</v>
      </c>
      <c r="F2725" s="8">
        <f t="shared" si="573"/>
        <v>0.42</v>
      </c>
      <c r="G2725" s="8">
        <f t="shared" si="574"/>
        <v>0.76100000000000001</v>
      </c>
      <c r="H2725" s="10">
        <f t="shared" si="575"/>
        <v>0</v>
      </c>
      <c r="I2725" s="1" t="str">
        <f t="shared" si="576"/>
        <v>static const sf::Color pms_377(107,194,0); // #6bc200</v>
      </c>
      <c r="J2725" s="1" t="str">
        <f t="shared" si="572"/>
        <v>static const sf::Color pms_377(0x006bc200); // (107,194,0)</v>
      </c>
      <c r="K2725" s="4" t="str">
        <f t="shared" si="564"/>
        <v>col_pms_377 = make_color_rgb(107,194,0); // #6bc200</v>
      </c>
      <c r="L2725" s="4" t="str">
        <f t="shared" si="565"/>
        <v>public Color pms_377 = Color(0.42F, 0.761F, 0F); // #6bc200</v>
      </c>
      <c r="M2725" s="4" t="str">
        <f t="shared" si="566"/>
        <v>var col_pms_377 Color(0.42, 0.761, 0) # #6bc200</v>
      </c>
      <c r="N2725" s="4" t="str">
        <f t="shared" si="567"/>
        <v>SDL_Color pms_377 = {107, 194, 0};</v>
      </c>
      <c r="O2725" s="4" t="str">
        <f t="shared" si="568"/>
        <v>glColor3f(0.42f, 0.761f, 0f); // pms_377</v>
      </c>
    </row>
    <row r="2726" spans="1:15" x14ac:dyDescent="0.2">
      <c r="A2726" s="4" t="s">
        <v>287</v>
      </c>
      <c r="B2726" s="5" t="s">
        <v>918</v>
      </c>
      <c r="C2726" s="9">
        <f t="shared" si="569"/>
        <v>67</v>
      </c>
      <c r="D2726" s="8">
        <f t="shared" si="570"/>
        <v>102</v>
      </c>
      <c r="E2726" s="8">
        <f t="shared" si="571"/>
        <v>0</v>
      </c>
      <c r="F2726" s="8">
        <f t="shared" si="573"/>
        <v>0.26300000000000001</v>
      </c>
      <c r="G2726" s="8">
        <f t="shared" si="574"/>
        <v>0.4</v>
      </c>
      <c r="H2726" s="10">
        <f t="shared" si="575"/>
        <v>0</v>
      </c>
      <c r="I2726" s="1" t="str">
        <f t="shared" si="576"/>
        <v>static const sf::Color pms_378(67,102,0); // #436600</v>
      </c>
      <c r="J2726" s="1" t="str">
        <f t="shared" si="572"/>
        <v>static const sf::Color pms_378(0x00436600); // (67,102,0)</v>
      </c>
      <c r="K2726" s="4" t="str">
        <f t="shared" si="564"/>
        <v>col_pms_378 = make_color_rgb(67,102,0); // #436600</v>
      </c>
      <c r="L2726" s="4" t="str">
        <f t="shared" si="565"/>
        <v>public Color pms_378 = Color(0.263F, 0.4F, 0F); // #436600</v>
      </c>
      <c r="M2726" s="4" t="str">
        <f t="shared" si="566"/>
        <v>var col_pms_378 Color(0.263, 0.4, 0) # #436600</v>
      </c>
      <c r="N2726" s="4" t="str">
        <f t="shared" si="567"/>
        <v>SDL_Color pms_378 = {67, 102, 0};</v>
      </c>
      <c r="O2726" s="4" t="str">
        <f t="shared" si="568"/>
        <v>glColor3f(0.263f, 0.4f, 0f); // pms_378</v>
      </c>
    </row>
    <row r="2727" spans="1:15" x14ac:dyDescent="0.2">
      <c r="A2727" s="4" t="s">
        <v>288</v>
      </c>
      <c r="B2727" s="5" t="s">
        <v>919</v>
      </c>
      <c r="C2727" s="9">
        <f t="shared" si="569"/>
        <v>232</v>
      </c>
      <c r="D2727" s="8">
        <f t="shared" si="570"/>
        <v>255</v>
      </c>
      <c r="E2727" s="8">
        <f t="shared" si="571"/>
        <v>107</v>
      </c>
      <c r="F2727" s="8">
        <f t="shared" si="573"/>
        <v>0.91</v>
      </c>
      <c r="G2727" s="8">
        <f t="shared" si="574"/>
        <v>1</v>
      </c>
      <c r="H2727" s="10">
        <f t="shared" si="575"/>
        <v>0.42</v>
      </c>
      <c r="I2727" s="1" t="str">
        <f t="shared" si="576"/>
        <v>static const sf::Color pms_379(232,255,107); // #e8ff6b</v>
      </c>
      <c r="J2727" s="1" t="str">
        <f t="shared" si="572"/>
        <v>static const sf::Color pms_379(0x00e8ff6b); // (232,255,107)</v>
      </c>
      <c r="K2727" s="4" t="str">
        <f t="shared" si="564"/>
        <v>col_pms_379 = make_color_rgb(232,255,107); // #e8ff6b</v>
      </c>
      <c r="L2727" s="4" t="str">
        <f t="shared" si="565"/>
        <v>public Color pms_379 = Color(0.91F, 1F, 0.42F); // #e8ff6b</v>
      </c>
      <c r="M2727" s="4" t="str">
        <f t="shared" si="566"/>
        <v>var col_pms_379 Color(0.91, 1, 0.42) # #e8ff6b</v>
      </c>
      <c r="N2727" s="4" t="str">
        <f t="shared" si="567"/>
        <v>SDL_Color pms_379 = {232, 255, 107};</v>
      </c>
      <c r="O2727" s="4" t="str">
        <f t="shared" si="568"/>
        <v>glColor3f(0.91f, 1f, 0.42f); // pms_379</v>
      </c>
    </row>
    <row r="2728" spans="1:15" x14ac:dyDescent="0.2">
      <c r="A2728" s="4" t="s">
        <v>289</v>
      </c>
      <c r="B2728" s="5" t="s">
        <v>920</v>
      </c>
      <c r="C2728" s="9">
        <f t="shared" si="569"/>
        <v>222</v>
      </c>
      <c r="D2728" s="8">
        <f t="shared" si="570"/>
        <v>255</v>
      </c>
      <c r="E2728" s="8">
        <f t="shared" si="571"/>
        <v>71</v>
      </c>
      <c r="F2728" s="8">
        <f t="shared" si="573"/>
        <v>0.871</v>
      </c>
      <c r="G2728" s="8">
        <f t="shared" si="574"/>
        <v>1</v>
      </c>
      <c r="H2728" s="10">
        <f t="shared" si="575"/>
        <v>0.27800000000000002</v>
      </c>
      <c r="I2728" s="1" t="str">
        <f t="shared" si="576"/>
        <v>static const sf::Color pms_380(222,255,71); // #deff47</v>
      </c>
      <c r="J2728" s="1" t="str">
        <f t="shared" si="572"/>
        <v>static const sf::Color pms_380(0x00deff47); // (222,255,71)</v>
      </c>
      <c r="K2728" s="4" t="str">
        <f t="shared" si="564"/>
        <v>col_pms_380 = make_color_rgb(222,255,71); // #deff47</v>
      </c>
      <c r="L2728" s="4" t="str">
        <f t="shared" si="565"/>
        <v>public Color pms_380 = Color(0.871F, 1F, 0.278F); // #deff47</v>
      </c>
      <c r="M2728" s="4" t="str">
        <f t="shared" si="566"/>
        <v>var col_pms_380 Color(0.871, 1, 0.278) # #deff47</v>
      </c>
      <c r="N2728" s="4" t="str">
        <f t="shared" si="567"/>
        <v>SDL_Color pms_380 = {222, 255, 71};</v>
      </c>
      <c r="O2728" s="4" t="str">
        <f t="shared" si="568"/>
        <v>glColor3f(0.871f, 1f, 0.278f); // pms_380</v>
      </c>
    </row>
    <row r="2729" spans="1:15" x14ac:dyDescent="0.2">
      <c r="A2729" s="4" t="s">
        <v>290</v>
      </c>
      <c r="B2729" s="5" t="s">
        <v>921</v>
      </c>
      <c r="C2729" s="9">
        <f t="shared" si="569"/>
        <v>204</v>
      </c>
      <c r="D2729" s="8">
        <f t="shared" si="570"/>
        <v>255</v>
      </c>
      <c r="E2729" s="8">
        <f t="shared" si="571"/>
        <v>23</v>
      </c>
      <c r="F2729" s="8">
        <f t="shared" si="573"/>
        <v>0.8</v>
      </c>
      <c r="G2729" s="8">
        <f t="shared" si="574"/>
        <v>1</v>
      </c>
      <c r="H2729" s="10">
        <f t="shared" si="575"/>
        <v>0.09</v>
      </c>
      <c r="I2729" s="1" t="str">
        <f t="shared" si="576"/>
        <v>static const sf::Color pms_381(204,255,23); // #ccff17</v>
      </c>
      <c r="J2729" s="1" t="str">
        <f t="shared" si="572"/>
        <v>static const sf::Color pms_381(0x00ccff17); // (204,255,23)</v>
      </c>
      <c r="K2729" s="4" t="str">
        <f t="shared" si="564"/>
        <v>col_pms_381 = make_color_rgb(204,255,23); // #ccff17</v>
      </c>
      <c r="L2729" s="4" t="str">
        <f t="shared" si="565"/>
        <v>public Color pms_381 = Color(0.8F, 1F, 0.09F); // #ccff17</v>
      </c>
      <c r="M2729" s="4" t="str">
        <f t="shared" si="566"/>
        <v>var col_pms_381 Color(0.8, 1, 0.09) # #ccff17</v>
      </c>
      <c r="N2729" s="4" t="str">
        <f t="shared" si="567"/>
        <v>SDL_Color pms_381 = {204, 255, 23};</v>
      </c>
      <c r="O2729" s="4" t="str">
        <f t="shared" si="568"/>
        <v>glColor3f(0.8f, 1f, 0.09f); // pms_381</v>
      </c>
    </row>
    <row r="2730" spans="1:15" x14ac:dyDescent="0.2">
      <c r="A2730" s="4" t="s">
        <v>291</v>
      </c>
      <c r="B2730" s="5" t="s">
        <v>922</v>
      </c>
      <c r="C2730" s="9">
        <f t="shared" si="569"/>
        <v>181</v>
      </c>
      <c r="D2730" s="8">
        <f t="shared" si="570"/>
        <v>255</v>
      </c>
      <c r="E2730" s="8">
        <f t="shared" si="571"/>
        <v>0</v>
      </c>
      <c r="F2730" s="8">
        <f t="shared" si="573"/>
        <v>0.71</v>
      </c>
      <c r="G2730" s="8">
        <f t="shared" si="574"/>
        <v>1</v>
      </c>
      <c r="H2730" s="10">
        <f t="shared" si="575"/>
        <v>0</v>
      </c>
      <c r="I2730" s="1" t="str">
        <f t="shared" si="576"/>
        <v>static const sf::Color pms_382(181,255,0); // #b5ff00</v>
      </c>
      <c r="J2730" s="1" t="str">
        <f t="shared" si="572"/>
        <v>static const sf::Color pms_382(0x00b5ff00); // (181,255,0)</v>
      </c>
      <c r="K2730" s="4" t="str">
        <f t="shared" si="564"/>
        <v>col_pms_382 = make_color_rgb(181,255,0); // #b5ff00</v>
      </c>
      <c r="L2730" s="4" t="str">
        <f t="shared" si="565"/>
        <v>public Color pms_382 = Color(0.71F, 1F, 0F); // #b5ff00</v>
      </c>
      <c r="M2730" s="4" t="str">
        <f t="shared" si="566"/>
        <v>var col_pms_382 Color(0.71, 1, 0) # #b5ff00</v>
      </c>
      <c r="N2730" s="4" t="str">
        <f t="shared" si="567"/>
        <v>SDL_Color pms_382 = {181, 255, 0};</v>
      </c>
      <c r="O2730" s="4" t="str">
        <f t="shared" si="568"/>
        <v>glColor3f(0.71f, 1f, 0f); // pms_382</v>
      </c>
    </row>
    <row r="2731" spans="1:15" x14ac:dyDescent="0.2">
      <c r="A2731" s="4" t="s">
        <v>292</v>
      </c>
      <c r="B2731" s="5" t="s">
        <v>923</v>
      </c>
      <c r="C2731" s="9">
        <f t="shared" si="569"/>
        <v>165</v>
      </c>
      <c r="D2731" s="8">
        <f t="shared" si="570"/>
        <v>207</v>
      </c>
      <c r="E2731" s="8">
        <f t="shared" si="571"/>
        <v>0</v>
      </c>
      <c r="F2731" s="8">
        <f t="shared" si="573"/>
        <v>0.64700000000000002</v>
      </c>
      <c r="G2731" s="8">
        <f t="shared" si="574"/>
        <v>0.81200000000000006</v>
      </c>
      <c r="H2731" s="10">
        <f t="shared" si="575"/>
        <v>0</v>
      </c>
      <c r="I2731" s="1" t="str">
        <f t="shared" si="576"/>
        <v>static const sf::Color pms_383(165,207,0); // #a5cf00</v>
      </c>
      <c r="J2731" s="1" t="str">
        <f t="shared" si="572"/>
        <v>static const sf::Color pms_383(0x00a5cf00); // (165,207,0)</v>
      </c>
      <c r="K2731" s="4" t="str">
        <f t="shared" si="564"/>
        <v>col_pms_383 = make_color_rgb(165,207,0); // #a5cf00</v>
      </c>
      <c r="L2731" s="4" t="str">
        <f t="shared" si="565"/>
        <v>public Color pms_383 = Color(0.647F, 0.812F, 0F); // #a5cf00</v>
      </c>
      <c r="M2731" s="4" t="str">
        <f t="shared" si="566"/>
        <v>var col_pms_383 Color(0.647, 0.812, 0) # #a5cf00</v>
      </c>
      <c r="N2731" s="4" t="str">
        <f t="shared" si="567"/>
        <v>SDL_Color pms_383 = {165, 207, 0};</v>
      </c>
      <c r="O2731" s="4" t="str">
        <f t="shared" si="568"/>
        <v>glColor3f(0.647f, 0.812f, 0f); // pms_383</v>
      </c>
    </row>
    <row r="2732" spans="1:15" x14ac:dyDescent="0.2">
      <c r="A2732" s="4" t="s">
        <v>293</v>
      </c>
      <c r="B2732" s="5" t="s">
        <v>924</v>
      </c>
      <c r="C2732" s="9">
        <f t="shared" si="569"/>
        <v>144</v>
      </c>
      <c r="D2732" s="8">
        <f t="shared" si="570"/>
        <v>176</v>
      </c>
      <c r="E2732" s="8">
        <f t="shared" si="571"/>
        <v>0</v>
      </c>
      <c r="F2732" s="8">
        <f t="shared" si="573"/>
        <v>0.56499999999999995</v>
      </c>
      <c r="G2732" s="8">
        <f t="shared" si="574"/>
        <v>0.69</v>
      </c>
      <c r="H2732" s="10">
        <f t="shared" si="575"/>
        <v>0</v>
      </c>
      <c r="I2732" s="1" t="str">
        <f t="shared" si="576"/>
        <v>static const sf::Color pms_384(144,176,0); // #90b000</v>
      </c>
      <c r="J2732" s="1" t="str">
        <f t="shared" si="572"/>
        <v>static const sf::Color pms_384(0x0090b000); // (144,176,0)</v>
      </c>
      <c r="K2732" s="4" t="str">
        <f t="shared" si="564"/>
        <v>col_pms_384 = make_color_rgb(144,176,0); // #90b000</v>
      </c>
      <c r="L2732" s="4" t="str">
        <f t="shared" si="565"/>
        <v>public Color pms_384 = Color(0.565F, 0.69F, 0F); // #90b000</v>
      </c>
      <c r="M2732" s="4" t="str">
        <f t="shared" si="566"/>
        <v>var col_pms_384 Color(0.565, 0.69, 0) # #90b000</v>
      </c>
      <c r="N2732" s="4" t="str">
        <f t="shared" si="567"/>
        <v>SDL_Color pms_384 = {144, 176, 0};</v>
      </c>
      <c r="O2732" s="4" t="str">
        <f t="shared" si="568"/>
        <v>glColor3f(0.565f, 0.69f, 0f); // pms_384</v>
      </c>
    </row>
    <row r="2733" spans="1:15" x14ac:dyDescent="0.2">
      <c r="A2733" s="4" t="s">
        <v>294</v>
      </c>
      <c r="B2733" s="5" t="s">
        <v>925</v>
      </c>
      <c r="C2733" s="9">
        <f t="shared" si="569"/>
        <v>104</v>
      </c>
      <c r="D2733" s="8">
        <f t="shared" si="570"/>
        <v>107</v>
      </c>
      <c r="E2733" s="8">
        <f t="shared" si="571"/>
        <v>0</v>
      </c>
      <c r="F2733" s="8">
        <f t="shared" si="573"/>
        <v>0.40799999999999997</v>
      </c>
      <c r="G2733" s="8">
        <f t="shared" si="574"/>
        <v>0.42</v>
      </c>
      <c r="H2733" s="10">
        <f t="shared" si="575"/>
        <v>0</v>
      </c>
      <c r="I2733" s="1" t="str">
        <f t="shared" si="576"/>
        <v>static const sf::Color pms_385(104,107,0); // #686b00</v>
      </c>
      <c r="J2733" s="1" t="str">
        <f t="shared" si="572"/>
        <v>static const sf::Color pms_385(0x00686b00); // (104,107,0)</v>
      </c>
      <c r="K2733" s="4" t="str">
        <f t="shared" si="564"/>
        <v>col_pms_385 = make_color_rgb(104,107,0); // #686b00</v>
      </c>
      <c r="L2733" s="4" t="str">
        <f t="shared" si="565"/>
        <v>public Color pms_385 = Color(0.408F, 0.42F, 0F); // #686b00</v>
      </c>
      <c r="M2733" s="4" t="str">
        <f t="shared" si="566"/>
        <v>var col_pms_385 Color(0.408, 0.42, 0) # #686b00</v>
      </c>
      <c r="N2733" s="4" t="str">
        <f t="shared" si="567"/>
        <v>SDL_Color pms_385 = {104, 107, 0};</v>
      </c>
      <c r="O2733" s="4" t="str">
        <f t="shared" si="568"/>
        <v>glColor3f(0.408f, 0.42f, 0f); // pms_385</v>
      </c>
    </row>
    <row r="2734" spans="1:15" x14ac:dyDescent="0.2">
      <c r="A2734" s="4" t="s">
        <v>295</v>
      </c>
      <c r="B2734" s="5" t="s">
        <v>926</v>
      </c>
      <c r="C2734" s="9">
        <f t="shared" si="569"/>
        <v>240</v>
      </c>
      <c r="D2734" s="8">
        <f t="shared" si="570"/>
        <v>255</v>
      </c>
      <c r="E2734" s="8">
        <f t="shared" si="571"/>
        <v>112</v>
      </c>
      <c r="F2734" s="8">
        <f t="shared" si="573"/>
        <v>0.94099999999999995</v>
      </c>
      <c r="G2734" s="8">
        <f t="shared" si="574"/>
        <v>1</v>
      </c>
      <c r="H2734" s="10">
        <f t="shared" si="575"/>
        <v>0.439</v>
      </c>
      <c r="I2734" s="1" t="str">
        <f t="shared" si="576"/>
        <v>static const sf::Color pms_386(240,255,112); // #f0ff70</v>
      </c>
      <c r="J2734" s="1" t="str">
        <f t="shared" si="572"/>
        <v>static const sf::Color pms_386(0x00f0ff70); // (240,255,112)</v>
      </c>
      <c r="K2734" s="4" t="str">
        <f t="shared" si="564"/>
        <v>col_pms_386 = make_color_rgb(240,255,112); // #f0ff70</v>
      </c>
      <c r="L2734" s="4" t="str">
        <f t="shared" si="565"/>
        <v>public Color pms_386 = Color(0.941F, 1F, 0.439F); // #f0ff70</v>
      </c>
      <c r="M2734" s="4" t="str">
        <f t="shared" si="566"/>
        <v>var col_pms_386 Color(0.941, 1, 0.439) # #f0ff70</v>
      </c>
      <c r="N2734" s="4" t="str">
        <f t="shared" si="567"/>
        <v>SDL_Color pms_386 = {240, 255, 112};</v>
      </c>
      <c r="O2734" s="4" t="str">
        <f t="shared" si="568"/>
        <v>glColor3f(0.941f, 1f, 0.439f); // pms_386</v>
      </c>
    </row>
    <row r="2735" spans="1:15" x14ac:dyDescent="0.2">
      <c r="A2735" s="4" t="s">
        <v>296</v>
      </c>
      <c r="B2735" s="5" t="s">
        <v>927</v>
      </c>
      <c r="C2735" s="9">
        <f t="shared" si="569"/>
        <v>230</v>
      </c>
      <c r="D2735" s="8">
        <f t="shared" si="570"/>
        <v>255</v>
      </c>
      <c r="E2735" s="8">
        <f t="shared" si="571"/>
        <v>66</v>
      </c>
      <c r="F2735" s="8">
        <f t="shared" si="573"/>
        <v>0.90200000000000002</v>
      </c>
      <c r="G2735" s="8">
        <f t="shared" si="574"/>
        <v>1</v>
      </c>
      <c r="H2735" s="10">
        <f t="shared" si="575"/>
        <v>0.25900000000000001</v>
      </c>
      <c r="I2735" s="1" t="str">
        <f t="shared" si="576"/>
        <v>static const sf::Color pms_387(230,255,66); // #e6ff42</v>
      </c>
      <c r="J2735" s="1" t="str">
        <f t="shared" si="572"/>
        <v>static const sf::Color pms_387(0x00e6ff42); // (230,255,66)</v>
      </c>
      <c r="K2735" s="4" t="str">
        <f t="shared" si="564"/>
        <v>col_pms_387 = make_color_rgb(230,255,66); // #e6ff42</v>
      </c>
      <c r="L2735" s="4" t="str">
        <f t="shared" si="565"/>
        <v>public Color pms_387 = Color(0.902F, 1F, 0.259F); // #e6ff42</v>
      </c>
      <c r="M2735" s="4" t="str">
        <f t="shared" si="566"/>
        <v>var col_pms_387 Color(0.902, 1, 0.259) # #e6ff42</v>
      </c>
      <c r="N2735" s="4" t="str">
        <f t="shared" si="567"/>
        <v>SDL_Color pms_387 = {230, 255, 66};</v>
      </c>
      <c r="O2735" s="4" t="str">
        <f t="shared" si="568"/>
        <v>glColor3f(0.902f, 1f, 0.259f); // pms_387</v>
      </c>
    </row>
    <row r="2736" spans="1:15" x14ac:dyDescent="0.2">
      <c r="A2736" s="4" t="s">
        <v>297</v>
      </c>
      <c r="B2736" s="5" t="s">
        <v>928</v>
      </c>
      <c r="C2736" s="9">
        <f t="shared" si="569"/>
        <v>219</v>
      </c>
      <c r="D2736" s="8">
        <f t="shared" si="570"/>
        <v>255</v>
      </c>
      <c r="E2736" s="8">
        <f t="shared" si="571"/>
        <v>54</v>
      </c>
      <c r="F2736" s="8">
        <f t="shared" si="573"/>
        <v>0.85899999999999999</v>
      </c>
      <c r="G2736" s="8">
        <f t="shared" si="574"/>
        <v>1</v>
      </c>
      <c r="H2736" s="10">
        <f t="shared" si="575"/>
        <v>0.21199999999999999</v>
      </c>
      <c r="I2736" s="1" t="str">
        <f t="shared" si="576"/>
        <v>static const sf::Color pms_388(219,255,54); // #dbff36</v>
      </c>
      <c r="J2736" s="1" t="str">
        <f t="shared" si="572"/>
        <v>static const sf::Color pms_388(0x00dbff36); // (219,255,54)</v>
      </c>
      <c r="K2736" s="4" t="str">
        <f t="shared" si="564"/>
        <v>col_pms_388 = make_color_rgb(219,255,54); // #dbff36</v>
      </c>
      <c r="L2736" s="4" t="str">
        <f t="shared" si="565"/>
        <v>public Color pms_388 = Color(0.859F, 1F, 0.212F); // #dbff36</v>
      </c>
      <c r="M2736" s="4" t="str">
        <f t="shared" si="566"/>
        <v>var col_pms_388 Color(0.859, 1, 0.212) # #dbff36</v>
      </c>
      <c r="N2736" s="4" t="str">
        <f t="shared" si="567"/>
        <v>SDL_Color pms_388 = {219, 255, 54};</v>
      </c>
      <c r="O2736" s="4" t="str">
        <f t="shared" si="568"/>
        <v>glColor3f(0.859f, 1f, 0.212f); // pms_388</v>
      </c>
    </row>
    <row r="2737" spans="1:15" x14ac:dyDescent="0.2">
      <c r="A2737" s="4" t="s">
        <v>298</v>
      </c>
      <c r="B2737" s="5" t="s">
        <v>929</v>
      </c>
      <c r="C2737" s="9">
        <f t="shared" si="569"/>
        <v>204</v>
      </c>
      <c r="D2737" s="8">
        <f t="shared" si="570"/>
        <v>255</v>
      </c>
      <c r="E2737" s="8">
        <f t="shared" si="571"/>
        <v>38</v>
      </c>
      <c r="F2737" s="8">
        <f t="shared" si="573"/>
        <v>0.8</v>
      </c>
      <c r="G2737" s="8">
        <f t="shared" si="574"/>
        <v>1</v>
      </c>
      <c r="H2737" s="10">
        <f t="shared" si="575"/>
        <v>0.14899999999999999</v>
      </c>
      <c r="I2737" s="1" t="str">
        <f t="shared" si="576"/>
        <v>static const sf::Color pms_389(204,255,38); // #ccff26</v>
      </c>
      <c r="J2737" s="1" t="str">
        <f t="shared" si="572"/>
        <v>static const sf::Color pms_389(0x00ccff26); // (204,255,38)</v>
      </c>
      <c r="K2737" s="4" t="str">
        <f t="shared" si="564"/>
        <v>col_pms_389 = make_color_rgb(204,255,38); // #ccff26</v>
      </c>
      <c r="L2737" s="4" t="str">
        <f t="shared" si="565"/>
        <v>public Color pms_389 = Color(0.8F, 1F, 0.149F); // #ccff26</v>
      </c>
      <c r="M2737" s="4" t="str">
        <f t="shared" si="566"/>
        <v>var col_pms_389 Color(0.8, 1, 0.149) # #ccff26</v>
      </c>
      <c r="N2737" s="4" t="str">
        <f t="shared" si="567"/>
        <v>SDL_Color pms_389 = {204, 255, 38};</v>
      </c>
      <c r="O2737" s="4" t="str">
        <f t="shared" si="568"/>
        <v>glColor3f(0.8f, 1f, 0.149f); // pms_389</v>
      </c>
    </row>
    <row r="2738" spans="1:15" x14ac:dyDescent="0.2">
      <c r="A2738" s="4" t="s">
        <v>299</v>
      </c>
      <c r="B2738" s="5" t="s">
        <v>930</v>
      </c>
      <c r="C2738" s="9">
        <f t="shared" si="569"/>
        <v>183</v>
      </c>
      <c r="D2738" s="8">
        <f t="shared" si="570"/>
        <v>235</v>
      </c>
      <c r="E2738" s="8">
        <f t="shared" si="571"/>
        <v>0</v>
      </c>
      <c r="F2738" s="8">
        <f t="shared" si="573"/>
        <v>0.71799999999999997</v>
      </c>
      <c r="G2738" s="8">
        <f t="shared" si="574"/>
        <v>0.92200000000000004</v>
      </c>
      <c r="H2738" s="10">
        <f t="shared" si="575"/>
        <v>0</v>
      </c>
      <c r="I2738" s="1" t="str">
        <f t="shared" si="576"/>
        <v>static const sf::Color pms_390(183,235,0); // #b7eb00</v>
      </c>
      <c r="J2738" s="1" t="str">
        <f t="shared" si="572"/>
        <v>static const sf::Color pms_390(0x00b7eb00); // (183,235,0)</v>
      </c>
      <c r="K2738" s="4" t="str">
        <f t="shared" si="564"/>
        <v>col_pms_390 = make_color_rgb(183,235,0); // #b7eb00</v>
      </c>
      <c r="L2738" s="4" t="str">
        <f t="shared" si="565"/>
        <v>public Color pms_390 = Color(0.718F, 0.922F, 0F); // #b7eb00</v>
      </c>
      <c r="M2738" s="4" t="str">
        <f t="shared" si="566"/>
        <v>var col_pms_390 Color(0.718, 0.922, 0) # #b7eb00</v>
      </c>
      <c r="N2738" s="4" t="str">
        <f t="shared" si="567"/>
        <v>SDL_Color pms_390 = {183, 235, 0};</v>
      </c>
      <c r="O2738" s="4" t="str">
        <f t="shared" si="568"/>
        <v>glColor3f(0.718f, 0.922f, 0f); // pms_390</v>
      </c>
    </row>
    <row r="2739" spans="1:15" x14ac:dyDescent="0.2">
      <c r="A2739" s="4" t="s">
        <v>300</v>
      </c>
      <c r="B2739" s="5" t="s">
        <v>931</v>
      </c>
      <c r="C2739" s="9">
        <f t="shared" si="569"/>
        <v>149</v>
      </c>
      <c r="D2739" s="8">
        <f t="shared" si="570"/>
        <v>171</v>
      </c>
      <c r="E2739" s="8">
        <f t="shared" si="571"/>
        <v>0</v>
      </c>
      <c r="F2739" s="8">
        <f t="shared" si="573"/>
        <v>0.58399999999999996</v>
      </c>
      <c r="G2739" s="8">
        <f t="shared" si="574"/>
        <v>0.67100000000000004</v>
      </c>
      <c r="H2739" s="10">
        <f t="shared" si="575"/>
        <v>0</v>
      </c>
      <c r="I2739" s="1" t="str">
        <f t="shared" si="576"/>
        <v>static const sf::Color pms_391(149,171,0); // #95ab00</v>
      </c>
      <c r="J2739" s="1" t="str">
        <f t="shared" si="572"/>
        <v>static const sf::Color pms_391(0x0095ab00); // (149,171,0)</v>
      </c>
      <c r="K2739" s="4" t="str">
        <f t="shared" si="564"/>
        <v>col_pms_391 = make_color_rgb(149,171,0); // #95ab00</v>
      </c>
      <c r="L2739" s="4" t="str">
        <f t="shared" si="565"/>
        <v>public Color pms_391 = Color(0.584F, 0.671F, 0F); // #95ab00</v>
      </c>
      <c r="M2739" s="4" t="str">
        <f t="shared" si="566"/>
        <v>var col_pms_391 Color(0.584, 0.671, 0) # #95ab00</v>
      </c>
      <c r="N2739" s="4" t="str">
        <f t="shared" si="567"/>
        <v>SDL_Color pms_391 = {149, 171, 0};</v>
      </c>
      <c r="O2739" s="4" t="str">
        <f t="shared" si="568"/>
        <v>glColor3f(0.584f, 0.671f, 0f); // pms_391</v>
      </c>
    </row>
    <row r="2740" spans="1:15" x14ac:dyDescent="0.2">
      <c r="A2740" s="4" t="s">
        <v>301</v>
      </c>
      <c r="B2740" s="5" t="s">
        <v>932</v>
      </c>
      <c r="C2740" s="9">
        <f t="shared" si="569"/>
        <v>121</v>
      </c>
      <c r="D2740" s="8">
        <f t="shared" si="570"/>
        <v>130</v>
      </c>
      <c r="E2740" s="8">
        <f t="shared" si="571"/>
        <v>0</v>
      </c>
      <c r="F2740" s="8">
        <f t="shared" si="573"/>
        <v>0.47499999999999998</v>
      </c>
      <c r="G2740" s="8">
        <f t="shared" si="574"/>
        <v>0.51</v>
      </c>
      <c r="H2740" s="10">
        <f t="shared" si="575"/>
        <v>0</v>
      </c>
      <c r="I2740" s="1" t="str">
        <f t="shared" si="576"/>
        <v>static const sf::Color pms_392(121,130,0); // #798200</v>
      </c>
      <c r="J2740" s="1" t="str">
        <f t="shared" si="572"/>
        <v>static const sf::Color pms_392(0x00798200); // (121,130,0)</v>
      </c>
      <c r="K2740" s="4" t="str">
        <f t="shared" si="564"/>
        <v>col_pms_392 = make_color_rgb(121,130,0); // #798200</v>
      </c>
      <c r="L2740" s="4" t="str">
        <f t="shared" si="565"/>
        <v>public Color pms_392 = Color(0.475F, 0.51F, 0F); // #798200</v>
      </c>
      <c r="M2740" s="4" t="str">
        <f t="shared" si="566"/>
        <v>var col_pms_392 Color(0.475, 0.51, 0) # #798200</v>
      </c>
      <c r="N2740" s="4" t="str">
        <f t="shared" si="567"/>
        <v>SDL_Color pms_392 = {121, 130, 0};</v>
      </c>
      <c r="O2740" s="4" t="str">
        <f t="shared" si="568"/>
        <v>glColor3f(0.475f, 0.51f, 0f); // pms_392</v>
      </c>
    </row>
    <row r="2741" spans="1:15" x14ac:dyDescent="0.2">
      <c r="A2741" s="4" t="s">
        <v>302</v>
      </c>
      <c r="B2741" s="5" t="s">
        <v>933</v>
      </c>
      <c r="C2741" s="9">
        <f t="shared" si="569"/>
        <v>247</v>
      </c>
      <c r="D2741" s="8">
        <f t="shared" si="570"/>
        <v>255</v>
      </c>
      <c r="E2741" s="8">
        <f t="shared" si="571"/>
        <v>115</v>
      </c>
      <c r="F2741" s="8">
        <f t="shared" si="573"/>
        <v>0.96899999999999997</v>
      </c>
      <c r="G2741" s="8">
        <f t="shared" si="574"/>
        <v>1</v>
      </c>
      <c r="H2741" s="10">
        <f t="shared" si="575"/>
        <v>0.45100000000000001</v>
      </c>
      <c r="I2741" s="1" t="str">
        <f t="shared" si="576"/>
        <v>static const sf::Color pms_393(247,255,115); // #f7ff73</v>
      </c>
      <c r="J2741" s="1" t="str">
        <f t="shared" si="572"/>
        <v>static const sf::Color pms_393(0x00f7ff73); // (247,255,115)</v>
      </c>
      <c r="K2741" s="4" t="str">
        <f t="shared" si="564"/>
        <v>col_pms_393 = make_color_rgb(247,255,115); // #f7ff73</v>
      </c>
      <c r="L2741" s="4" t="str">
        <f t="shared" si="565"/>
        <v>public Color pms_393 = Color(0.969F, 1F, 0.451F); // #f7ff73</v>
      </c>
      <c r="M2741" s="4" t="str">
        <f t="shared" si="566"/>
        <v>var col_pms_393 Color(0.969, 1, 0.451) # #f7ff73</v>
      </c>
      <c r="N2741" s="4" t="str">
        <f t="shared" si="567"/>
        <v>SDL_Color pms_393 = {247, 255, 115};</v>
      </c>
      <c r="O2741" s="4" t="str">
        <f t="shared" si="568"/>
        <v>glColor3f(0.969f, 1f, 0.451f); // pms_393</v>
      </c>
    </row>
    <row r="2742" spans="1:15" x14ac:dyDescent="0.2">
      <c r="A2742" s="4" t="s">
        <v>303</v>
      </c>
      <c r="B2742" s="5" t="s">
        <v>934</v>
      </c>
      <c r="C2742" s="9">
        <f t="shared" si="569"/>
        <v>240</v>
      </c>
      <c r="D2742" s="8">
        <f t="shared" si="570"/>
        <v>255</v>
      </c>
      <c r="E2742" s="8">
        <f t="shared" si="571"/>
        <v>61</v>
      </c>
      <c r="F2742" s="8">
        <f t="shared" si="573"/>
        <v>0.94099999999999995</v>
      </c>
      <c r="G2742" s="8">
        <f t="shared" si="574"/>
        <v>1</v>
      </c>
      <c r="H2742" s="10">
        <f t="shared" si="575"/>
        <v>0.23899999999999999</v>
      </c>
      <c r="I2742" s="1" t="str">
        <f t="shared" si="576"/>
        <v>static const sf::Color pms_394(240,255,61); // #f0ff3d</v>
      </c>
      <c r="J2742" s="1" t="str">
        <f t="shared" si="572"/>
        <v>static const sf::Color pms_394(0x00f0ff3d); // (240,255,61)</v>
      </c>
      <c r="K2742" s="4" t="str">
        <f t="shared" si="564"/>
        <v>col_pms_394 = make_color_rgb(240,255,61); // #f0ff3d</v>
      </c>
      <c r="L2742" s="4" t="str">
        <f t="shared" si="565"/>
        <v>public Color pms_394 = Color(0.941F, 1F, 0.239F); // #f0ff3d</v>
      </c>
      <c r="M2742" s="4" t="str">
        <f t="shared" si="566"/>
        <v>var col_pms_394 Color(0.941, 1, 0.239) # #f0ff3d</v>
      </c>
      <c r="N2742" s="4" t="str">
        <f t="shared" si="567"/>
        <v>SDL_Color pms_394 = {240, 255, 61};</v>
      </c>
      <c r="O2742" s="4" t="str">
        <f t="shared" si="568"/>
        <v>glColor3f(0.941f, 1f, 0.239f); // pms_394</v>
      </c>
    </row>
    <row r="2743" spans="1:15" x14ac:dyDescent="0.2">
      <c r="A2743" s="4" t="s">
        <v>304</v>
      </c>
      <c r="B2743" s="5" t="s">
        <v>935</v>
      </c>
      <c r="C2743" s="9">
        <f t="shared" si="569"/>
        <v>235</v>
      </c>
      <c r="D2743" s="8">
        <f t="shared" si="570"/>
        <v>255</v>
      </c>
      <c r="E2743" s="8">
        <f t="shared" si="571"/>
        <v>38</v>
      </c>
      <c r="F2743" s="8">
        <f t="shared" si="573"/>
        <v>0.92200000000000004</v>
      </c>
      <c r="G2743" s="8">
        <f t="shared" si="574"/>
        <v>1</v>
      </c>
      <c r="H2743" s="10">
        <f t="shared" si="575"/>
        <v>0.14899999999999999</v>
      </c>
      <c r="I2743" s="1" t="str">
        <f t="shared" si="576"/>
        <v>static const sf::Color pms_395(235,255,38); // #ebff26</v>
      </c>
      <c r="J2743" s="1" t="str">
        <f t="shared" si="572"/>
        <v>static const sf::Color pms_395(0x00ebff26); // (235,255,38)</v>
      </c>
      <c r="K2743" s="4" t="str">
        <f t="shared" si="564"/>
        <v>col_pms_395 = make_color_rgb(235,255,38); // #ebff26</v>
      </c>
      <c r="L2743" s="4" t="str">
        <f t="shared" si="565"/>
        <v>public Color pms_395 = Color(0.922F, 1F, 0.149F); // #ebff26</v>
      </c>
      <c r="M2743" s="4" t="str">
        <f t="shared" si="566"/>
        <v>var col_pms_395 Color(0.922, 1, 0.149) # #ebff26</v>
      </c>
      <c r="N2743" s="4" t="str">
        <f t="shared" si="567"/>
        <v>SDL_Color pms_395 = {235, 255, 38};</v>
      </c>
      <c r="O2743" s="4" t="str">
        <f t="shared" si="568"/>
        <v>glColor3f(0.922f, 1f, 0.149f); // pms_395</v>
      </c>
    </row>
    <row r="2744" spans="1:15" x14ac:dyDescent="0.2">
      <c r="A2744" s="4" t="s">
        <v>305</v>
      </c>
      <c r="B2744" s="5" t="s">
        <v>936</v>
      </c>
      <c r="C2744" s="9">
        <f t="shared" si="569"/>
        <v>227</v>
      </c>
      <c r="D2744" s="8">
        <f t="shared" si="570"/>
        <v>255</v>
      </c>
      <c r="E2744" s="8">
        <f t="shared" si="571"/>
        <v>15</v>
      </c>
      <c r="F2744" s="8">
        <f t="shared" si="573"/>
        <v>0.89</v>
      </c>
      <c r="G2744" s="8">
        <f t="shared" si="574"/>
        <v>1</v>
      </c>
      <c r="H2744" s="10">
        <f t="shared" si="575"/>
        <v>5.8999999999999997E-2</v>
      </c>
      <c r="I2744" s="1" t="str">
        <f t="shared" si="576"/>
        <v>static const sf::Color pms_396(227,255,15); // #e3ff0f</v>
      </c>
      <c r="J2744" s="1" t="str">
        <f t="shared" si="572"/>
        <v>static const sf::Color pms_396(0x00e3ff0f); // (227,255,15)</v>
      </c>
      <c r="K2744" s="4" t="str">
        <f t="shared" si="564"/>
        <v>col_pms_396 = make_color_rgb(227,255,15); // #e3ff0f</v>
      </c>
      <c r="L2744" s="4" t="str">
        <f t="shared" si="565"/>
        <v>public Color pms_396 = Color(0.89F, 1F, 0.059F); // #e3ff0f</v>
      </c>
      <c r="M2744" s="4" t="str">
        <f t="shared" si="566"/>
        <v>var col_pms_396 Color(0.89, 1, 0.059) # #e3ff0f</v>
      </c>
      <c r="N2744" s="4" t="str">
        <f t="shared" si="567"/>
        <v>SDL_Color pms_396 = {227, 255, 15};</v>
      </c>
      <c r="O2744" s="4" t="str">
        <f t="shared" si="568"/>
        <v>glColor3f(0.89f, 1f, 0.059f); // pms_396</v>
      </c>
    </row>
    <row r="2745" spans="1:15" x14ac:dyDescent="0.2">
      <c r="A2745" s="4" t="s">
        <v>306</v>
      </c>
      <c r="B2745" s="5" t="s">
        <v>937</v>
      </c>
      <c r="C2745" s="9">
        <f t="shared" si="569"/>
        <v>204</v>
      </c>
      <c r="D2745" s="8">
        <f t="shared" si="570"/>
        <v>227</v>
      </c>
      <c r="E2745" s="8">
        <f t="shared" si="571"/>
        <v>0</v>
      </c>
      <c r="F2745" s="8">
        <f t="shared" si="573"/>
        <v>0.8</v>
      </c>
      <c r="G2745" s="8">
        <f t="shared" si="574"/>
        <v>0.89</v>
      </c>
      <c r="H2745" s="10">
        <f t="shared" si="575"/>
        <v>0</v>
      </c>
      <c r="I2745" s="1" t="str">
        <f t="shared" si="576"/>
        <v>static const sf::Color pms_397(204,227,0); // #cce300</v>
      </c>
      <c r="J2745" s="1" t="str">
        <f t="shared" si="572"/>
        <v>static const sf::Color pms_397(0x00cce300); // (204,227,0)</v>
      </c>
      <c r="K2745" s="4" t="str">
        <f t="shared" si="564"/>
        <v>col_pms_397 = make_color_rgb(204,227,0); // #cce300</v>
      </c>
      <c r="L2745" s="4" t="str">
        <f t="shared" si="565"/>
        <v>public Color pms_397 = Color(0.8F, 0.89F, 0F); // #cce300</v>
      </c>
      <c r="M2745" s="4" t="str">
        <f t="shared" si="566"/>
        <v>var col_pms_397 Color(0.8, 0.89, 0) # #cce300</v>
      </c>
      <c r="N2745" s="4" t="str">
        <f t="shared" si="567"/>
        <v>SDL_Color pms_397 = {204, 227, 0};</v>
      </c>
      <c r="O2745" s="4" t="str">
        <f t="shared" si="568"/>
        <v>glColor3f(0.8f, 0.89f, 0f); // pms_397</v>
      </c>
    </row>
    <row r="2746" spans="1:15" x14ac:dyDescent="0.2">
      <c r="A2746" s="4" t="s">
        <v>307</v>
      </c>
      <c r="B2746" s="5" t="s">
        <v>938</v>
      </c>
      <c r="C2746" s="9">
        <f t="shared" si="569"/>
        <v>171</v>
      </c>
      <c r="D2746" s="8">
        <f t="shared" si="570"/>
        <v>184</v>
      </c>
      <c r="E2746" s="8">
        <f t="shared" si="571"/>
        <v>0</v>
      </c>
      <c r="F2746" s="8">
        <f t="shared" si="573"/>
        <v>0.67100000000000004</v>
      </c>
      <c r="G2746" s="8">
        <f t="shared" si="574"/>
        <v>0.72199999999999998</v>
      </c>
      <c r="H2746" s="10">
        <f t="shared" si="575"/>
        <v>0</v>
      </c>
      <c r="I2746" s="1" t="str">
        <f t="shared" si="576"/>
        <v>static const sf::Color pms_398(171,184,0); // #abb800</v>
      </c>
      <c r="J2746" s="1" t="str">
        <f t="shared" si="572"/>
        <v>static const sf::Color pms_398(0x00abb800); // (171,184,0)</v>
      </c>
      <c r="K2746" s="4" t="str">
        <f t="shared" si="564"/>
        <v>col_pms_398 = make_color_rgb(171,184,0); // #abb800</v>
      </c>
      <c r="L2746" s="4" t="str">
        <f t="shared" si="565"/>
        <v>public Color pms_398 = Color(0.671F, 0.722F, 0F); // #abb800</v>
      </c>
      <c r="M2746" s="4" t="str">
        <f t="shared" si="566"/>
        <v>var col_pms_398 Color(0.671, 0.722, 0) # #abb800</v>
      </c>
      <c r="N2746" s="4" t="str">
        <f t="shared" si="567"/>
        <v>SDL_Color pms_398 = {171, 184, 0};</v>
      </c>
      <c r="O2746" s="4" t="str">
        <f t="shared" si="568"/>
        <v>glColor3f(0.671f, 0.722f, 0f); // pms_398</v>
      </c>
    </row>
    <row r="2747" spans="1:15" x14ac:dyDescent="0.2">
      <c r="A2747" s="4" t="s">
        <v>308</v>
      </c>
      <c r="B2747" s="5" t="s">
        <v>939</v>
      </c>
      <c r="C2747" s="9">
        <f t="shared" si="569"/>
        <v>145</v>
      </c>
      <c r="D2747" s="8">
        <f t="shared" si="570"/>
        <v>145</v>
      </c>
      <c r="E2747" s="8">
        <f t="shared" si="571"/>
        <v>0</v>
      </c>
      <c r="F2747" s="8">
        <f t="shared" si="573"/>
        <v>0.56899999999999995</v>
      </c>
      <c r="G2747" s="8">
        <f t="shared" si="574"/>
        <v>0.56899999999999995</v>
      </c>
      <c r="H2747" s="10">
        <f t="shared" si="575"/>
        <v>0</v>
      </c>
      <c r="I2747" s="1" t="str">
        <f t="shared" si="576"/>
        <v>static const sf::Color pms_399(145,145,0); // #919100</v>
      </c>
      <c r="J2747" s="1" t="str">
        <f t="shared" si="572"/>
        <v>static const sf::Color pms_399(0x00919100); // (145,145,0)</v>
      </c>
      <c r="K2747" s="4" t="str">
        <f t="shared" si="564"/>
        <v>col_pms_399 = make_color_rgb(145,145,0); // #919100</v>
      </c>
      <c r="L2747" s="4" t="str">
        <f t="shared" si="565"/>
        <v>public Color pms_399 = Color(0.569F, 0.569F, 0F); // #919100</v>
      </c>
      <c r="M2747" s="4" t="str">
        <f t="shared" si="566"/>
        <v>var col_pms_399 Color(0.569, 0.569, 0) # #919100</v>
      </c>
      <c r="N2747" s="4" t="str">
        <f t="shared" si="567"/>
        <v>SDL_Color pms_399 = {145, 145, 0};</v>
      </c>
      <c r="O2747" s="4" t="str">
        <f t="shared" si="568"/>
        <v>glColor3f(0.569f, 0.569f, 0f); // pms_399</v>
      </c>
    </row>
    <row r="2748" spans="1:15" x14ac:dyDescent="0.2">
      <c r="A2748" s="4" t="s">
        <v>309</v>
      </c>
      <c r="B2748" s="5" t="s">
        <v>940</v>
      </c>
      <c r="C2748" s="9">
        <f t="shared" si="569"/>
        <v>214</v>
      </c>
      <c r="D2748" s="8">
        <f t="shared" si="570"/>
        <v>208</v>
      </c>
      <c r="E2748" s="8">
        <f t="shared" si="571"/>
        <v>201</v>
      </c>
      <c r="F2748" s="8">
        <f t="shared" si="573"/>
        <v>0.83899999999999997</v>
      </c>
      <c r="G2748" s="8">
        <f t="shared" si="574"/>
        <v>0.81599999999999995</v>
      </c>
      <c r="H2748" s="10">
        <f t="shared" si="575"/>
        <v>0.78800000000000003</v>
      </c>
      <c r="I2748" s="1" t="str">
        <f t="shared" si="576"/>
        <v>static const sf::Color pms_400(214,208,201); // #d6d0c9</v>
      </c>
      <c r="J2748" s="1" t="str">
        <f t="shared" si="572"/>
        <v>static const sf::Color pms_400(0x00d6d0c9); // (214,208,201)</v>
      </c>
      <c r="K2748" s="4" t="str">
        <f t="shared" si="564"/>
        <v>col_pms_400 = make_color_rgb(214,208,201); // #d6d0c9</v>
      </c>
      <c r="L2748" s="4" t="str">
        <f t="shared" si="565"/>
        <v>public Color pms_400 = Color(0.839F, 0.816F, 0.788F); // #d6d0c9</v>
      </c>
      <c r="M2748" s="4" t="str">
        <f t="shared" si="566"/>
        <v>var col_pms_400 Color(0.839, 0.816, 0.788) # #d6d0c9</v>
      </c>
      <c r="N2748" s="4" t="str">
        <f t="shared" si="567"/>
        <v>SDL_Color pms_400 = {214, 208, 201};</v>
      </c>
      <c r="O2748" s="4" t="str">
        <f t="shared" si="568"/>
        <v>glColor3f(0.839f, 0.816f, 0.788f); // pms_400</v>
      </c>
    </row>
    <row r="2749" spans="1:15" x14ac:dyDescent="0.2">
      <c r="A2749" s="4" t="s">
        <v>310</v>
      </c>
      <c r="B2749" s="5" t="s">
        <v>941</v>
      </c>
      <c r="C2749" s="9">
        <f t="shared" si="569"/>
        <v>196</v>
      </c>
      <c r="D2749" s="8">
        <f t="shared" si="570"/>
        <v>187</v>
      </c>
      <c r="E2749" s="8">
        <f t="shared" si="571"/>
        <v>175</v>
      </c>
      <c r="F2749" s="8">
        <f t="shared" si="573"/>
        <v>0.76900000000000002</v>
      </c>
      <c r="G2749" s="8">
        <f t="shared" si="574"/>
        <v>0.73299999999999998</v>
      </c>
      <c r="H2749" s="10">
        <f t="shared" si="575"/>
        <v>0.68600000000000005</v>
      </c>
      <c r="I2749" s="1" t="str">
        <f t="shared" si="576"/>
        <v>static const sf::Color pms_401(196,187,175); // #c4bbaf</v>
      </c>
      <c r="J2749" s="1" t="str">
        <f t="shared" si="572"/>
        <v>static const sf::Color pms_401(0x00c4bbaf); // (196,187,175)</v>
      </c>
      <c r="K2749" s="4" t="str">
        <f t="shared" si="564"/>
        <v>col_pms_401 = make_color_rgb(196,187,175); // #c4bbaf</v>
      </c>
      <c r="L2749" s="4" t="str">
        <f t="shared" si="565"/>
        <v>public Color pms_401 = Color(0.769F, 0.733F, 0.686F); // #c4bbaf</v>
      </c>
      <c r="M2749" s="4" t="str">
        <f t="shared" si="566"/>
        <v>var col_pms_401 Color(0.769, 0.733, 0.686) # #c4bbaf</v>
      </c>
      <c r="N2749" s="4" t="str">
        <f t="shared" si="567"/>
        <v>SDL_Color pms_401 = {196, 187, 175};</v>
      </c>
      <c r="O2749" s="4" t="str">
        <f t="shared" si="568"/>
        <v>glColor3f(0.769f, 0.733f, 0.686f); // pms_401</v>
      </c>
    </row>
    <row r="2750" spans="1:15" x14ac:dyDescent="0.2">
      <c r="A2750" s="4" t="s">
        <v>311</v>
      </c>
      <c r="B2750" s="5" t="s">
        <v>942</v>
      </c>
      <c r="C2750" s="9">
        <f t="shared" si="569"/>
        <v>176</v>
      </c>
      <c r="D2750" s="8">
        <f t="shared" si="570"/>
        <v>165</v>
      </c>
      <c r="E2750" s="8">
        <f t="shared" si="571"/>
        <v>151</v>
      </c>
      <c r="F2750" s="8">
        <f t="shared" si="573"/>
        <v>0.69</v>
      </c>
      <c r="G2750" s="8">
        <f t="shared" si="574"/>
        <v>0.64700000000000002</v>
      </c>
      <c r="H2750" s="10">
        <f t="shared" si="575"/>
        <v>0.59199999999999997</v>
      </c>
      <c r="I2750" s="1" t="str">
        <f t="shared" si="576"/>
        <v>static const sf::Color pms_402(176,165,151); // #b0a597</v>
      </c>
      <c r="J2750" s="1" t="str">
        <f t="shared" si="572"/>
        <v>static const sf::Color pms_402(0x00b0a597); // (176,165,151)</v>
      </c>
      <c r="K2750" s="4" t="str">
        <f t="shared" si="564"/>
        <v>col_pms_402 = make_color_rgb(176,165,151); // #b0a597</v>
      </c>
      <c r="L2750" s="4" t="str">
        <f t="shared" si="565"/>
        <v>public Color pms_402 = Color(0.69F, 0.647F, 0.592F); // #b0a597</v>
      </c>
      <c r="M2750" s="4" t="str">
        <f t="shared" si="566"/>
        <v>var col_pms_402 Color(0.69, 0.647, 0.592) # #b0a597</v>
      </c>
      <c r="N2750" s="4" t="str">
        <f t="shared" si="567"/>
        <v>SDL_Color pms_402 = {176, 165, 151};</v>
      </c>
      <c r="O2750" s="4" t="str">
        <f t="shared" si="568"/>
        <v>glColor3f(0.69f, 0.647f, 0.592f); // pms_402</v>
      </c>
    </row>
    <row r="2751" spans="1:15" x14ac:dyDescent="0.2">
      <c r="A2751" s="4" t="s">
        <v>312</v>
      </c>
      <c r="B2751" s="5" t="s">
        <v>943</v>
      </c>
      <c r="C2751" s="9">
        <f t="shared" si="569"/>
        <v>145</v>
      </c>
      <c r="D2751" s="8">
        <f t="shared" si="570"/>
        <v>135</v>
      </c>
      <c r="E2751" s="8">
        <f t="shared" si="571"/>
        <v>121</v>
      </c>
      <c r="F2751" s="8">
        <f t="shared" si="573"/>
        <v>0.56899999999999995</v>
      </c>
      <c r="G2751" s="8">
        <f t="shared" si="574"/>
        <v>0.52900000000000003</v>
      </c>
      <c r="H2751" s="10">
        <f t="shared" si="575"/>
        <v>0.47499999999999998</v>
      </c>
      <c r="I2751" s="1" t="str">
        <f t="shared" si="576"/>
        <v>static const sf::Color pms_403(145,135,121); // #918779</v>
      </c>
      <c r="J2751" s="1" t="str">
        <f t="shared" si="572"/>
        <v>static const sf::Color pms_403(0x00918779); // (145,135,121)</v>
      </c>
      <c r="K2751" s="4" t="str">
        <f t="shared" si="564"/>
        <v>col_pms_403 = make_color_rgb(145,135,121); // #918779</v>
      </c>
      <c r="L2751" s="4" t="str">
        <f t="shared" si="565"/>
        <v>public Color pms_403 = Color(0.569F, 0.529F, 0.475F); // #918779</v>
      </c>
      <c r="M2751" s="4" t="str">
        <f t="shared" si="566"/>
        <v>var col_pms_403 Color(0.569, 0.529, 0.475) # #918779</v>
      </c>
      <c r="N2751" s="4" t="str">
        <f t="shared" si="567"/>
        <v>SDL_Color pms_403 = {145, 135, 121};</v>
      </c>
      <c r="O2751" s="4" t="str">
        <f t="shared" si="568"/>
        <v>glColor3f(0.569f, 0.529f, 0.475f); // pms_403</v>
      </c>
    </row>
    <row r="2752" spans="1:15" x14ac:dyDescent="0.2">
      <c r="A2752" s="4" t="s">
        <v>313</v>
      </c>
      <c r="B2752" s="5" t="s">
        <v>944</v>
      </c>
      <c r="C2752" s="9">
        <f t="shared" si="569"/>
        <v>112</v>
      </c>
      <c r="D2752" s="8">
        <f t="shared" si="570"/>
        <v>103</v>
      </c>
      <c r="E2752" s="8">
        <f t="shared" si="571"/>
        <v>88</v>
      </c>
      <c r="F2752" s="8">
        <f t="shared" si="573"/>
        <v>0.439</v>
      </c>
      <c r="G2752" s="8">
        <f t="shared" si="574"/>
        <v>0.40400000000000003</v>
      </c>
      <c r="H2752" s="10">
        <f t="shared" si="575"/>
        <v>0.34499999999999997</v>
      </c>
      <c r="I2752" s="1" t="str">
        <f t="shared" si="576"/>
        <v>static const sf::Color pms_404(112,103,88); // #706758</v>
      </c>
      <c r="J2752" s="1" t="str">
        <f t="shared" si="572"/>
        <v>static const sf::Color pms_404(0x00706758); // (112,103,88)</v>
      </c>
      <c r="K2752" s="4" t="str">
        <f t="shared" si="564"/>
        <v>col_pms_404 = make_color_rgb(112,103,88); // #706758</v>
      </c>
      <c r="L2752" s="4" t="str">
        <f t="shared" si="565"/>
        <v>public Color pms_404 = Color(0.439F, 0.404F, 0.345F); // #706758</v>
      </c>
      <c r="M2752" s="4" t="str">
        <f t="shared" si="566"/>
        <v>var col_pms_404 Color(0.439, 0.404, 0.345) # #706758</v>
      </c>
      <c r="N2752" s="4" t="str">
        <f t="shared" si="567"/>
        <v>SDL_Color pms_404 = {112, 103, 88};</v>
      </c>
      <c r="O2752" s="4" t="str">
        <f t="shared" si="568"/>
        <v>glColor3f(0.439f, 0.404f, 0.345f); // pms_404</v>
      </c>
    </row>
    <row r="2753" spans="1:15" x14ac:dyDescent="0.2">
      <c r="A2753" s="4" t="s">
        <v>314</v>
      </c>
      <c r="B2753" s="5" t="s">
        <v>945</v>
      </c>
      <c r="C2753" s="9">
        <f t="shared" si="569"/>
        <v>71</v>
      </c>
      <c r="D2753" s="8">
        <f t="shared" si="570"/>
        <v>64</v>
      </c>
      <c r="E2753" s="8">
        <f t="shared" si="571"/>
        <v>48</v>
      </c>
      <c r="F2753" s="8">
        <f t="shared" si="573"/>
        <v>0.27800000000000002</v>
      </c>
      <c r="G2753" s="8">
        <f t="shared" si="574"/>
        <v>0.251</v>
      </c>
      <c r="H2753" s="10">
        <f t="shared" si="575"/>
        <v>0.188</v>
      </c>
      <c r="I2753" s="1" t="str">
        <f t="shared" si="576"/>
        <v>static const sf::Color pms_405(71,64,48); // #474030</v>
      </c>
      <c r="J2753" s="1" t="str">
        <f t="shared" si="572"/>
        <v>static const sf::Color pms_405(0x00474030); // (71,64,48)</v>
      </c>
      <c r="K2753" s="4" t="str">
        <f t="shared" ref="K2753:K2816" si="577">CONCATENATE("col_",B2753," ",$K$2,C2753,",",D2753,",",E2753,"); // ",A2753)</f>
        <v>col_pms_405 = make_color_rgb(71,64,48); // #474030</v>
      </c>
      <c r="L2753" s="4" t="str">
        <f t="shared" ref="L2753:L2816" si="578">CONCATENATE($L$2,B2753," = Color(",F2753,"F, ",G2753,"F, ",H2753,"F); // ",A2753)</f>
        <v>public Color pms_405 = Color(0.278F, 0.251F, 0.188F); // #474030</v>
      </c>
      <c r="M2753" s="4" t="str">
        <f t="shared" ref="M2753:M2816" si="579">CONCATENATE("var col_",B2753," ",$M$2,F2753,", ",G2753,", ",H2753,") # ",A2753)</f>
        <v>var col_pms_405 Color(0.278, 0.251, 0.188) # #474030</v>
      </c>
      <c r="N2753" s="4" t="str">
        <f t="shared" si="567"/>
        <v>SDL_Color pms_405 = {71, 64, 48};</v>
      </c>
      <c r="O2753" s="4" t="str">
        <f t="shared" si="568"/>
        <v>glColor3f(0.278f, 0.251f, 0.188f); // pms_405</v>
      </c>
    </row>
    <row r="2754" spans="1:15" x14ac:dyDescent="0.2">
      <c r="A2754" s="4" t="s">
        <v>315</v>
      </c>
      <c r="B2754" s="5" t="s">
        <v>946</v>
      </c>
      <c r="C2754" s="9">
        <f t="shared" si="569"/>
        <v>214</v>
      </c>
      <c r="D2754" s="8">
        <f t="shared" si="570"/>
        <v>203</v>
      </c>
      <c r="E2754" s="8">
        <f t="shared" si="571"/>
        <v>201</v>
      </c>
      <c r="F2754" s="8">
        <f t="shared" si="573"/>
        <v>0.83899999999999997</v>
      </c>
      <c r="G2754" s="8">
        <f t="shared" si="574"/>
        <v>0.79600000000000004</v>
      </c>
      <c r="H2754" s="10">
        <f t="shared" si="575"/>
        <v>0.78800000000000003</v>
      </c>
      <c r="I2754" s="1" t="str">
        <f t="shared" si="576"/>
        <v>static const sf::Color pms_406(214,203,201); // #d6cbc9</v>
      </c>
      <c r="J2754" s="1" t="str">
        <f t="shared" si="572"/>
        <v>static const sf::Color pms_406(0x00d6cbc9); // (214,203,201)</v>
      </c>
      <c r="K2754" s="4" t="str">
        <f t="shared" si="577"/>
        <v>col_pms_406 = make_color_rgb(214,203,201); // #d6cbc9</v>
      </c>
      <c r="L2754" s="4" t="str">
        <f t="shared" si="578"/>
        <v>public Color pms_406 = Color(0.839F, 0.796F, 0.788F); // #d6cbc9</v>
      </c>
      <c r="M2754" s="4" t="str">
        <f t="shared" si="579"/>
        <v>var col_pms_406 Color(0.839, 0.796, 0.788) # #d6cbc9</v>
      </c>
      <c r="N2754" s="4" t="str">
        <f t="shared" si="567"/>
        <v>SDL_Color pms_406 = {214, 203, 201};</v>
      </c>
      <c r="O2754" s="4" t="str">
        <f t="shared" si="568"/>
        <v>glColor3f(0.839f, 0.796f, 0.788f); // pms_406</v>
      </c>
    </row>
    <row r="2755" spans="1:15" x14ac:dyDescent="0.2">
      <c r="A2755" s="4" t="s">
        <v>316</v>
      </c>
      <c r="B2755" s="5" t="s">
        <v>947</v>
      </c>
      <c r="C2755" s="9">
        <f t="shared" si="569"/>
        <v>189</v>
      </c>
      <c r="D2755" s="8">
        <f t="shared" si="570"/>
        <v>174</v>
      </c>
      <c r="E2755" s="8">
        <f t="shared" si="571"/>
        <v>172</v>
      </c>
      <c r="F2755" s="8">
        <f t="shared" si="573"/>
        <v>0.74099999999999999</v>
      </c>
      <c r="G2755" s="8">
        <f t="shared" si="574"/>
        <v>0.68200000000000005</v>
      </c>
      <c r="H2755" s="10">
        <f t="shared" si="575"/>
        <v>0.67500000000000004</v>
      </c>
      <c r="I2755" s="1" t="str">
        <f t="shared" si="576"/>
        <v>static const sf::Color pms_407(189,174,172); // #bdaeac</v>
      </c>
      <c r="J2755" s="1" t="str">
        <f t="shared" si="572"/>
        <v>static const sf::Color pms_407(0x00bdaeac); // (189,174,172)</v>
      </c>
      <c r="K2755" s="4" t="str">
        <f t="shared" si="577"/>
        <v>col_pms_407 = make_color_rgb(189,174,172); // #bdaeac</v>
      </c>
      <c r="L2755" s="4" t="str">
        <f t="shared" si="578"/>
        <v>public Color pms_407 = Color(0.741F, 0.682F, 0.675F); // #bdaeac</v>
      </c>
      <c r="M2755" s="4" t="str">
        <f t="shared" si="579"/>
        <v>var col_pms_407 Color(0.741, 0.682, 0.675) # #bdaeac</v>
      </c>
      <c r="N2755" s="4" t="str">
        <f t="shared" si="567"/>
        <v>SDL_Color pms_407 = {189, 174, 172};</v>
      </c>
      <c r="O2755" s="4" t="str">
        <f t="shared" si="568"/>
        <v>glColor3f(0.741f, 0.682f, 0.675f); // pms_407</v>
      </c>
    </row>
    <row r="2756" spans="1:15" x14ac:dyDescent="0.2">
      <c r="A2756" s="4" t="s">
        <v>317</v>
      </c>
      <c r="B2756" s="5" t="s">
        <v>948</v>
      </c>
      <c r="C2756" s="9">
        <f t="shared" si="569"/>
        <v>168</v>
      </c>
      <c r="D2756" s="8">
        <f t="shared" si="570"/>
        <v>151</v>
      </c>
      <c r="E2756" s="8">
        <f t="shared" si="571"/>
        <v>150</v>
      </c>
      <c r="F2756" s="8">
        <f t="shared" si="573"/>
        <v>0.65900000000000003</v>
      </c>
      <c r="G2756" s="8">
        <f t="shared" si="574"/>
        <v>0.59199999999999997</v>
      </c>
      <c r="H2756" s="10">
        <f t="shared" si="575"/>
        <v>0.58799999999999997</v>
      </c>
      <c r="I2756" s="1" t="str">
        <f t="shared" si="576"/>
        <v>static const sf::Color pms_408(168,151,150); // #a89796</v>
      </c>
      <c r="J2756" s="1" t="str">
        <f t="shared" si="572"/>
        <v>static const sf::Color pms_408(0x00a89796); // (168,151,150)</v>
      </c>
      <c r="K2756" s="4" t="str">
        <f t="shared" si="577"/>
        <v>col_pms_408 = make_color_rgb(168,151,150); // #a89796</v>
      </c>
      <c r="L2756" s="4" t="str">
        <f t="shared" si="578"/>
        <v>public Color pms_408 = Color(0.659F, 0.592F, 0.588F); // #a89796</v>
      </c>
      <c r="M2756" s="4" t="str">
        <f t="shared" si="579"/>
        <v>var col_pms_408 Color(0.659, 0.592, 0.588) # #a89796</v>
      </c>
      <c r="N2756" s="4" t="str">
        <f t="shared" ref="N2756:N2819" si="580">CONCATENATE(N$2, " ", $B2756, " = {", $C2756, ", ",$D2756,", ",$E2756,"};")</f>
        <v>SDL_Color pms_408 = {168, 151, 150};</v>
      </c>
      <c r="O2756" s="4" t="str">
        <f t="shared" ref="O2756:O2819" si="581">CONCATENATE(O$2,F2756,"f, ",G2756,"f, ", H2756,"f); // ",B2756)</f>
        <v>glColor3f(0.659f, 0.592f, 0.588f); // pms_408</v>
      </c>
    </row>
    <row r="2757" spans="1:15" x14ac:dyDescent="0.2">
      <c r="A2757" s="4" t="s">
        <v>318</v>
      </c>
      <c r="B2757" s="5" t="s">
        <v>949</v>
      </c>
      <c r="C2757" s="9">
        <f t="shared" si="569"/>
        <v>140</v>
      </c>
      <c r="D2757" s="8">
        <f t="shared" si="570"/>
        <v>122</v>
      </c>
      <c r="E2757" s="8">
        <f t="shared" si="571"/>
        <v>119</v>
      </c>
      <c r="F2757" s="8">
        <f t="shared" si="573"/>
        <v>0.54900000000000004</v>
      </c>
      <c r="G2757" s="8">
        <f t="shared" si="574"/>
        <v>0.47799999999999998</v>
      </c>
      <c r="H2757" s="10">
        <f t="shared" si="575"/>
        <v>0.46700000000000003</v>
      </c>
      <c r="I2757" s="1" t="str">
        <f t="shared" si="576"/>
        <v>static const sf::Color pms_409(140,122,119); // #8c7a77</v>
      </c>
      <c r="J2757" s="1" t="str">
        <f t="shared" si="572"/>
        <v>static const sf::Color pms_409(0x008c7a77); // (140,122,119)</v>
      </c>
      <c r="K2757" s="4" t="str">
        <f t="shared" si="577"/>
        <v>col_pms_409 = make_color_rgb(140,122,119); // #8c7a77</v>
      </c>
      <c r="L2757" s="4" t="str">
        <f t="shared" si="578"/>
        <v>public Color pms_409 = Color(0.549F, 0.478F, 0.467F); // #8c7a77</v>
      </c>
      <c r="M2757" s="4" t="str">
        <f t="shared" si="579"/>
        <v>var col_pms_409 Color(0.549, 0.478, 0.467) # #8c7a77</v>
      </c>
      <c r="N2757" s="4" t="str">
        <f t="shared" si="580"/>
        <v>SDL_Color pms_409 = {140, 122, 119};</v>
      </c>
      <c r="O2757" s="4" t="str">
        <f t="shared" si="581"/>
        <v>glColor3f(0.549f, 0.478f, 0.467f); // pms_409</v>
      </c>
    </row>
    <row r="2758" spans="1:15" x14ac:dyDescent="0.2">
      <c r="A2758" s="4" t="s">
        <v>319</v>
      </c>
      <c r="B2758" s="5" t="s">
        <v>950</v>
      </c>
      <c r="C2758" s="9">
        <f t="shared" si="569"/>
        <v>112</v>
      </c>
      <c r="D2758" s="8">
        <f t="shared" si="570"/>
        <v>92</v>
      </c>
      <c r="E2758" s="8">
        <f t="shared" si="571"/>
        <v>89</v>
      </c>
      <c r="F2758" s="8">
        <f t="shared" si="573"/>
        <v>0.439</v>
      </c>
      <c r="G2758" s="8">
        <f t="shared" si="574"/>
        <v>0.36099999999999999</v>
      </c>
      <c r="H2758" s="10">
        <f t="shared" si="575"/>
        <v>0.34899999999999998</v>
      </c>
      <c r="I2758" s="1" t="str">
        <f t="shared" si="576"/>
        <v>static const sf::Color pms_410(112,92,89); // #705c59</v>
      </c>
      <c r="J2758" s="1" t="str">
        <f t="shared" si="572"/>
        <v>static const sf::Color pms_410(0x00705c59); // (112,92,89)</v>
      </c>
      <c r="K2758" s="4" t="str">
        <f t="shared" si="577"/>
        <v>col_pms_410 = make_color_rgb(112,92,89); // #705c59</v>
      </c>
      <c r="L2758" s="4" t="str">
        <f t="shared" si="578"/>
        <v>public Color pms_410 = Color(0.439F, 0.361F, 0.349F); // #705c59</v>
      </c>
      <c r="M2758" s="4" t="str">
        <f t="shared" si="579"/>
        <v>var col_pms_410 Color(0.439, 0.361, 0.349) # #705c59</v>
      </c>
      <c r="N2758" s="4" t="str">
        <f t="shared" si="580"/>
        <v>SDL_Color pms_410 = {112, 92, 89};</v>
      </c>
      <c r="O2758" s="4" t="str">
        <f t="shared" si="581"/>
        <v>glColor3f(0.439f, 0.361f, 0.349f); // pms_410</v>
      </c>
    </row>
    <row r="2759" spans="1:15" x14ac:dyDescent="0.2">
      <c r="A2759" s="4" t="s">
        <v>320</v>
      </c>
      <c r="B2759" s="5" t="s">
        <v>951</v>
      </c>
      <c r="C2759" s="9">
        <f t="shared" si="569"/>
        <v>71</v>
      </c>
      <c r="D2759" s="8">
        <f t="shared" si="570"/>
        <v>52</v>
      </c>
      <c r="E2759" s="8">
        <f t="shared" si="571"/>
        <v>46</v>
      </c>
      <c r="F2759" s="8">
        <f t="shared" si="573"/>
        <v>0.27800000000000002</v>
      </c>
      <c r="G2759" s="8">
        <f t="shared" si="574"/>
        <v>0.20399999999999999</v>
      </c>
      <c r="H2759" s="10">
        <f t="shared" si="575"/>
        <v>0.18</v>
      </c>
      <c r="I2759" s="1" t="str">
        <f t="shared" si="576"/>
        <v>static const sf::Color pms_411(71,52,46); // #47342e</v>
      </c>
      <c r="J2759" s="1" t="str">
        <f t="shared" si="572"/>
        <v>static const sf::Color pms_411(0x0047342e); // (71,52,46)</v>
      </c>
      <c r="K2759" s="4" t="str">
        <f t="shared" si="577"/>
        <v>col_pms_411 = make_color_rgb(71,52,46); // #47342e</v>
      </c>
      <c r="L2759" s="4" t="str">
        <f t="shared" si="578"/>
        <v>public Color pms_411 = Color(0.278F, 0.204F, 0.18F); // #47342e</v>
      </c>
      <c r="M2759" s="4" t="str">
        <f t="shared" si="579"/>
        <v>var col_pms_411 Color(0.278, 0.204, 0.18) # #47342e</v>
      </c>
      <c r="N2759" s="4" t="str">
        <f t="shared" si="580"/>
        <v>SDL_Color pms_411 = {71, 52, 46};</v>
      </c>
      <c r="O2759" s="4" t="str">
        <f t="shared" si="581"/>
        <v>glColor3f(0.278f, 0.204f, 0.18f); // pms_411</v>
      </c>
    </row>
    <row r="2760" spans="1:15" x14ac:dyDescent="0.2">
      <c r="A2760" s="4" t="s">
        <v>321</v>
      </c>
      <c r="B2760" s="5" t="s">
        <v>952</v>
      </c>
      <c r="C2760" s="9">
        <f t="shared" si="569"/>
        <v>5</v>
      </c>
      <c r="D2760" s="8">
        <f t="shared" si="570"/>
        <v>4</v>
      </c>
      <c r="E2760" s="8">
        <f t="shared" si="571"/>
        <v>2</v>
      </c>
      <c r="F2760" s="8">
        <f t="shared" si="573"/>
        <v>0.02</v>
      </c>
      <c r="G2760" s="8">
        <f t="shared" si="574"/>
        <v>1.6E-2</v>
      </c>
      <c r="H2760" s="10">
        <f t="shared" si="575"/>
        <v>8.0000000000000002E-3</v>
      </c>
      <c r="I2760" s="1" t="str">
        <f t="shared" si="576"/>
        <v>static const sf::Color pms_412(5,4,2); // #050402</v>
      </c>
      <c r="J2760" s="1" t="str">
        <f t="shared" si="572"/>
        <v>static const sf::Color pms_412(0x00050402); // (5,4,2)</v>
      </c>
      <c r="K2760" s="4" t="str">
        <f t="shared" si="577"/>
        <v>col_pms_412 = make_color_rgb(5,4,2); // #050402</v>
      </c>
      <c r="L2760" s="4" t="str">
        <f t="shared" si="578"/>
        <v>public Color pms_412 = Color(0.02F, 0.016F, 0.008F); // #050402</v>
      </c>
      <c r="M2760" s="4" t="str">
        <f t="shared" si="579"/>
        <v>var col_pms_412 Color(0.02, 0.016, 0.008) # #050402</v>
      </c>
      <c r="N2760" s="4" t="str">
        <f t="shared" si="580"/>
        <v>SDL_Color pms_412 = {5, 4, 2};</v>
      </c>
      <c r="O2760" s="4" t="str">
        <f t="shared" si="581"/>
        <v>glColor3f(0.02f, 0.016f, 0.008f); // pms_412</v>
      </c>
    </row>
    <row r="2761" spans="1:15" x14ac:dyDescent="0.2">
      <c r="A2761" s="4" t="s">
        <v>322</v>
      </c>
      <c r="B2761" s="5" t="s">
        <v>953</v>
      </c>
      <c r="C2761" s="9">
        <f t="shared" si="569"/>
        <v>204</v>
      </c>
      <c r="D2761" s="8">
        <f t="shared" si="570"/>
        <v>204</v>
      </c>
      <c r="E2761" s="8">
        <f t="shared" si="571"/>
        <v>186</v>
      </c>
      <c r="F2761" s="8">
        <f t="shared" si="573"/>
        <v>0.8</v>
      </c>
      <c r="G2761" s="8">
        <f t="shared" si="574"/>
        <v>0.8</v>
      </c>
      <c r="H2761" s="10">
        <f t="shared" si="575"/>
        <v>0.72899999999999998</v>
      </c>
      <c r="I2761" s="1" t="str">
        <f t="shared" si="576"/>
        <v>static const sf::Color pms_413(204,204,186); // #ccccba</v>
      </c>
      <c r="J2761" s="1" t="str">
        <f t="shared" si="572"/>
        <v>static const sf::Color pms_413(0x00ccccba); // (204,204,186)</v>
      </c>
      <c r="K2761" s="4" t="str">
        <f t="shared" si="577"/>
        <v>col_pms_413 = make_color_rgb(204,204,186); // #ccccba</v>
      </c>
      <c r="L2761" s="4" t="str">
        <f t="shared" si="578"/>
        <v>public Color pms_413 = Color(0.8F, 0.8F, 0.729F); // #ccccba</v>
      </c>
      <c r="M2761" s="4" t="str">
        <f t="shared" si="579"/>
        <v>var col_pms_413 Color(0.8, 0.8, 0.729) # #ccccba</v>
      </c>
      <c r="N2761" s="4" t="str">
        <f t="shared" si="580"/>
        <v>SDL_Color pms_413 = {204, 204, 186};</v>
      </c>
      <c r="O2761" s="4" t="str">
        <f t="shared" si="581"/>
        <v>glColor3f(0.8f, 0.8f, 0.729f); // pms_413</v>
      </c>
    </row>
    <row r="2762" spans="1:15" x14ac:dyDescent="0.2">
      <c r="A2762" s="4" t="s">
        <v>323</v>
      </c>
      <c r="B2762" s="5" t="s">
        <v>954</v>
      </c>
      <c r="C2762" s="9">
        <f t="shared" ref="C2762:C2823" si="582">HEX2DEC(MID($A2762,2,2))</f>
        <v>179</v>
      </c>
      <c r="D2762" s="8">
        <f t="shared" ref="D2762:D2823" si="583">HEX2DEC(MID($A2762,4,2))</f>
        <v>179</v>
      </c>
      <c r="E2762" s="8">
        <f t="shared" ref="E2762:E2823" si="584">HEX2DEC(MID($A2762,6,2))</f>
        <v>161</v>
      </c>
      <c r="F2762" s="8">
        <f t="shared" si="573"/>
        <v>0.70199999999999996</v>
      </c>
      <c r="G2762" s="8">
        <f t="shared" si="574"/>
        <v>0.70199999999999996</v>
      </c>
      <c r="H2762" s="10">
        <f t="shared" si="575"/>
        <v>0.63100000000000001</v>
      </c>
      <c r="I2762" s="1" t="str">
        <f t="shared" si="576"/>
        <v>static const sf::Color pms_414(179,179,161); // #b3b3a1</v>
      </c>
      <c r="J2762" s="1" t="str">
        <f t="shared" si="572"/>
        <v>static const sf::Color pms_414(0x00b3b3a1); // (179,179,161)</v>
      </c>
      <c r="K2762" s="4" t="str">
        <f t="shared" si="577"/>
        <v>col_pms_414 = make_color_rgb(179,179,161); // #b3b3a1</v>
      </c>
      <c r="L2762" s="4" t="str">
        <f t="shared" si="578"/>
        <v>public Color pms_414 = Color(0.702F, 0.702F, 0.631F); // #b3b3a1</v>
      </c>
      <c r="M2762" s="4" t="str">
        <f t="shared" si="579"/>
        <v>var col_pms_414 Color(0.702, 0.702, 0.631) # #b3b3a1</v>
      </c>
      <c r="N2762" s="4" t="str">
        <f t="shared" si="580"/>
        <v>SDL_Color pms_414 = {179, 179, 161};</v>
      </c>
      <c r="O2762" s="4" t="str">
        <f t="shared" si="581"/>
        <v>glColor3f(0.702f, 0.702f, 0.631f); // pms_414</v>
      </c>
    </row>
    <row r="2763" spans="1:15" x14ac:dyDescent="0.2">
      <c r="A2763" s="4" t="s">
        <v>324</v>
      </c>
      <c r="B2763" s="5" t="s">
        <v>955</v>
      </c>
      <c r="C2763" s="9">
        <f t="shared" si="582"/>
        <v>150</v>
      </c>
      <c r="D2763" s="8">
        <f t="shared" si="583"/>
        <v>150</v>
      </c>
      <c r="E2763" s="8">
        <f t="shared" si="584"/>
        <v>132</v>
      </c>
      <c r="F2763" s="8">
        <f t="shared" si="573"/>
        <v>0.58799999999999997</v>
      </c>
      <c r="G2763" s="8">
        <f t="shared" si="574"/>
        <v>0.58799999999999997</v>
      </c>
      <c r="H2763" s="10">
        <f t="shared" si="575"/>
        <v>0.51800000000000002</v>
      </c>
      <c r="I2763" s="1" t="str">
        <f t="shared" si="576"/>
        <v>static const sf::Color pms_415(150,150,132); // #969684</v>
      </c>
      <c r="J2763" s="1" t="str">
        <f t="shared" ref="J2763:J2826" si="585">CONCATENATE($J$2,B2763,"(0x00",RIGHT(A2763,6),");"," // (",C2763,",",D2763,",",E2763,")")</f>
        <v>static const sf::Color pms_415(0x00969684); // (150,150,132)</v>
      </c>
      <c r="K2763" s="4" t="str">
        <f t="shared" si="577"/>
        <v>col_pms_415 = make_color_rgb(150,150,132); // #969684</v>
      </c>
      <c r="L2763" s="4" t="str">
        <f t="shared" si="578"/>
        <v>public Color pms_415 = Color(0.588F, 0.588F, 0.518F); // #969684</v>
      </c>
      <c r="M2763" s="4" t="str">
        <f t="shared" si="579"/>
        <v>var col_pms_415 Color(0.588, 0.588, 0.518) # #969684</v>
      </c>
      <c r="N2763" s="4" t="str">
        <f t="shared" si="580"/>
        <v>SDL_Color pms_415 = {150, 150, 132};</v>
      </c>
      <c r="O2763" s="4" t="str">
        <f t="shared" si="581"/>
        <v>glColor3f(0.588f, 0.588f, 0.518f); // pms_415</v>
      </c>
    </row>
    <row r="2764" spans="1:15" x14ac:dyDescent="0.2">
      <c r="A2764" s="4" t="s">
        <v>325</v>
      </c>
      <c r="B2764" s="5" t="s">
        <v>956</v>
      </c>
      <c r="C2764" s="9">
        <f t="shared" si="582"/>
        <v>128</v>
      </c>
      <c r="D2764" s="8">
        <f t="shared" si="583"/>
        <v>128</v>
      </c>
      <c r="E2764" s="8">
        <f t="shared" si="584"/>
        <v>107</v>
      </c>
      <c r="F2764" s="8">
        <f t="shared" ref="F2764:F2827" si="586">ROUND(C2764/255,3)</f>
        <v>0.502</v>
      </c>
      <c r="G2764" s="8">
        <f t="shared" ref="G2764:G2827" si="587">ROUND(D2764/255,3)</f>
        <v>0.502</v>
      </c>
      <c r="H2764" s="10">
        <f t="shared" ref="H2764:H2827" si="588">ROUND(E2764/255,3)</f>
        <v>0.42</v>
      </c>
      <c r="I2764" s="1" t="str">
        <f t="shared" si="576"/>
        <v>static const sf::Color pms_416(128,128,107); // #80806b</v>
      </c>
      <c r="J2764" s="1" t="str">
        <f t="shared" si="585"/>
        <v>static const sf::Color pms_416(0x0080806b); // (128,128,107)</v>
      </c>
      <c r="K2764" s="4" t="str">
        <f t="shared" si="577"/>
        <v>col_pms_416 = make_color_rgb(128,128,107); // #80806b</v>
      </c>
      <c r="L2764" s="4" t="str">
        <f t="shared" si="578"/>
        <v>public Color pms_416 = Color(0.502F, 0.502F, 0.42F); // #80806b</v>
      </c>
      <c r="M2764" s="4" t="str">
        <f t="shared" si="579"/>
        <v>var col_pms_416 Color(0.502, 0.502, 0.42) # #80806b</v>
      </c>
      <c r="N2764" s="4" t="str">
        <f t="shared" si="580"/>
        <v>SDL_Color pms_416 = {128, 128, 107};</v>
      </c>
      <c r="O2764" s="4" t="str">
        <f t="shared" si="581"/>
        <v>glColor3f(0.502f, 0.502f, 0.42f); // pms_416</v>
      </c>
    </row>
    <row r="2765" spans="1:15" x14ac:dyDescent="0.2">
      <c r="A2765" s="4" t="s">
        <v>326</v>
      </c>
      <c r="B2765" s="5" t="s">
        <v>957</v>
      </c>
      <c r="C2765" s="9">
        <f t="shared" si="582"/>
        <v>88</v>
      </c>
      <c r="D2765" s="8">
        <f t="shared" si="583"/>
        <v>89</v>
      </c>
      <c r="E2765" s="8">
        <f t="shared" si="584"/>
        <v>67</v>
      </c>
      <c r="F2765" s="8">
        <f t="shared" si="586"/>
        <v>0.34499999999999997</v>
      </c>
      <c r="G2765" s="8">
        <f t="shared" si="587"/>
        <v>0.34899999999999998</v>
      </c>
      <c r="H2765" s="10">
        <f t="shared" si="588"/>
        <v>0.26300000000000001</v>
      </c>
      <c r="I2765" s="1" t="str">
        <f t="shared" si="576"/>
        <v>static const sf::Color pms_417(88,89,67); // #585943</v>
      </c>
      <c r="J2765" s="1" t="str">
        <f t="shared" si="585"/>
        <v>static const sf::Color pms_417(0x00585943); // (88,89,67)</v>
      </c>
      <c r="K2765" s="4" t="str">
        <f t="shared" si="577"/>
        <v>col_pms_417 = make_color_rgb(88,89,67); // #585943</v>
      </c>
      <c r="L2765" s="4" t="str">
        <f t="shared" si="578"/>
        <v>public Color pms_417 = Color(0.345F, 0.349F, 0.263F); // #585943</v>
      </c>
      <c r="M2765" s="4" t="str">
        <f t="shared" si="579"/>
        <v>var col_pms_417 Color(0.345, 0.349, 0.263) # #585943</v>
      </c>
      <c r="N2765" s="4" t="str">
        <f t="shared" si="580"/>
        <v>SDL_Color pms_417 = {88, 89, 67};</v>
      </c>
      <c r="O2765" s="4" t="str">
        <f t="shared" si="581"/>
        <v>glColor3f(0.345f, 0.349f, 0.263f); // pms_417</v>
      </c>
    </row>
    <row r="2766" spans="1:15" x14ac:dyDescent="0.2">
      <c r="A2766" s="4" t="s">
        <v>327</v>
      </c>
      <c r="B2766" s="5" t="s">
        <v>958</v>
      </c>
      <c r="C2766" s="9">
        <f t="shared" si="582"/>
        <v>62</v>
      </c>
      <c r="D2766" s="8">
        <f t="shared" si="583"/>
        <v>64</v>
      </c>
      <c r="E2766" s="8">
        <f t="shared" si="584"/>
        <v>44</v>
      </c>
      <c r="F2766" s="8">
        <f t="shared" si="586"/>
        <v>0.24299999999999999</v>
      </c>
      <c r="G2766" s="8">
        <f t="shared" si="587"/>
        <v>0.251</v>
      </c>
      <c r="H2766" s="10">
        <f t="shared" si="588"/>
        <v>0.17299999999999999</v>
      </c>
      <c r="I2766" s="1" t="str">
        <f t="shared" si="576"/>
        <v>static const sf::Color pms_418(62,64,44); // #3e402c</v>
      </c>
      <c r="J2766" s="1" t="str">
        <f t="shared" si="585"/>
        <v>static const sf::Color pms_418(0x003e402c); // (62,64,44)</v>
      </c>
      <c r="K2766" s="4" t="str">
        <f t="shared" si="577"/>
        <v>col_pms_418 = make_color_rgb(62,64,44); // #3e402c</v>
      </c>
      <c r="L2766" s="4" t="str">
        <f t="shared" si="578"/>
        <v>public Color pms_418 = Color(0.243F, 0.251F, 0.173F); // #3e402c</v>
      </c>
      <c r="M2766" s="4" t="str">
        <f t="shared" si="579"/>
        <v>var col_pms_418 Color(0.243, 0.251, 0.173) # #3e402c</v>
      </c>
      <c r="N2766" s="4" t="str">
        <f t="shared" si="580"/>
        <v>SDL_Color pms_418 = {62, 64, 44};</v>
      </c>
      <c r="O2766" s="4" t="str">
        <f t="shared" si="581"/>
        <v>glColor3f(0.243f, 0.251f, 0.173f); // pms_418</v>
      </c>
    </row>
    <row r="2767" spans="1:15" x14ac:dyDescent="0.2">
      <c r="A2767" s="4" t="s">
        <v>328</v>
      </c>
      <c r="B2767" s="5" t="s">
        <v>959</v>
      </c>
      <c r="C2767" s="9">
        <f t="shared" si="582"/>
        <v>217</v>
      </c>
      <c r="D2767" s="8">
        <f t="shared" si="583"/>
        <v>217</v>
      </c>
      <c r="E2767" s="8">
        <f t="shared" si="584"/>
        <v>217</v>
      </c>
      <c r="F2767" s="8">
        <f t="shared" si="586"/>
        <v>0.85099999999999998</v>
      </c>
      <c r="G2767" s="8">
        <f t="shared" si="587"/>
        <v>0.85099999999999998</v>
      </c>
      <c r="H2767" s="10">
        <f t="shared" si="588"/>
        <v>0.85099999999999998</v>
      </c>
      <c r="I2767" s="1" t="str">
        <f t="shared" ref="I2767:I2829" si="589">CONCATENATE($I$2,B2767,"(",C2767,",",D2767,",",E2767,");", " // ",A2767)</f>
        <v>static const sf::Color pms_420(217,217,217); // #d9d9d9</v>
      </c>
      <c r="J2767" s="1" t="str">
        <f t="shared" si="585"/>
        <v>static const sf::Color pms_420(0x00d9d9d9); // (217,217,217)</v>
      </c>
      <c r="K2767" s="4" t="str">
        <f t="shared" si="577"/>
        <v>col_pms_420 = make_color_rgb(217,217,217); // #d9d9d9</v>
      </c>
      <c r="L2767" s="4" t="str">
        <f t="shared" si="578"/>
        <v>public Color pms_420 = Color(0.851F, 0.851F, 0.851F); // #d9d9d9</v>
      </c>
      <c r="M2767" s="4" t="str">
        <f t="shared" si="579"/>
        <v>var col_pms_420 Color(0.851, 0.851, 0.851) # #d9d9d9</v>
      </c>
      <c r="N2767" s="4" t="str">
        <f t="shared" si="580"/>
        <v>SDL_Color pms_420 = {217, 217, 217};</v>
      </c>
      <c r="O2767" s="4" t="str">
        <f t="shared" si="581"/>
        <v>glColor3f(0.851f, 0.851f, 0.851f); // pms_420</v>
      </c>
    </row>
    <row r="2768" spans="1:15" x14ac:dyDescent="0.2">
      <c r="A2768" s="4" t="s">
        <v>329</v>
      </c>
      <c r="B2768" s="5" t="s">
        <v>960</v>
      </c>
      <c r="C2768" s="9">
        <f t="shared" si="582"/>
        <v>189</v>
      </c>
      <c r="D2768" s="8">
        <f t="shared" si="583"/>
        <v>189</v>
      </c>
      <c r="E2768" s="8">
        <f t="shared" si="584"/>
        <v>189</v>
      </c>
      <c r="F2768" s="8">
        <f t="shared" si="586"/>
        <v>0.74099999999999999</v>
      </c>
      <c r="G2768" s="8">
        <f t="shared" si="587"/>
        <v>0.74099999999999999</v>
      </c>
      <c r="H2768" s="10">
        <f t="shared" si="588"/>
        <v>0.74099999999999999</v>
      </c>
      <c r="I2768" s="1" t="str">
        <f t="shared" si="589"/>
        <v>static const sf::Color pms_421(189,189,189); // #bdbdbd</v>
      </c>
      <c r="J2768" s="1" t="str">
        <f t="shared" si="585"/>
        <v>static const sf::Color pms_421(0x00bdbdbd); // (189,189,189)</v>
      </c>
      <c r="K2768" s="4" t="str">
        <f t="shared" si="577"/>
        <v>col_pms_421 = make_color_rgb(189,189,189); // #bdbdbd</v>
      </c>
      <c r="L2768" s="4" t="str">
        <f t="shared" si="578"/>
        <v>public Color pms_421 = Color(0.741F, 0.741F, 0.741F); // #bdbdbd</v>
      </c>
      <c r="M2768" s="4" t="str">
        <f t="shared" si="579"/>
        <v>var col_pms_421 Color(0.741, 0.741, 0.741) # #bdbdbd</v>
      </c>
      <c r="N2768" s="4" t="str">
        <f t="shared" si="580"/>
        <v>SDL_Color pms_421 = {189, 189, 189};</v>
      </c>
      <c r="O2768" s="4" t="str">
        <f t="shared" si="581"/>
        <v>glColor3f(0.741f, 0.741f, 0.741f); // pms_421</v>
      </c>
    </row>
    <row r="2769" spans="1:15" x14ac:dyDescent="0.2">
      <c r="A2769" s="4" t="s">
        <v>330</v>
      </c>
      <c r="B2769" s="5" t="s">
        <v>961</v>
      </c>
      <c r="C2769" s="9">
        <f t="shared" si="582"/>
        <v>171</v>
      </c>
      <c r="D2769" s="8">
        <f t="shared" si="583"/>
        <v>171</v>
      </c>
      <c r="E2769" s="8">
        <f t="shared" si="584"/>
        <v>171</v>
      </c>
      <c r="F2769" s="8">
        <f t="shared" si="586"/>
        <v>0.67100000000000004</v>
      </c>
      <c r="G2769" s="8">
        <f t="shared" si="587"/>
        <v>0.67100000000000004</v>
      </c>
      <c r="H2769" s="10">
        <f t="shared" si="588"/>
        <v>0.67100000000000004</v>
      </c>
      <c r="I2769" s="1" t="str">
        <f t="shared" si="589"/>
        <v>static const sf::Color pms_422(171,171,171); // #ababab</v>
      </c>
      <c r="J2769" s="1" t="str">
        <f t="shared" si="585"/>
        <v>static const sf::Color pms_422(0x00ababab); // (171,171,171)</v>
      </c>
      <c r="K2769" s="4" t="str">
        <f t="shared" si="577"/>
        <v>col_pms_422 = make_color_rgb(171,171,171); // #ababab</v>
      </c>
      <c r="L2769" s="4" t="str">
        <f t="shared" si="578"/>
        <v>public Color pms_422 = Color(0.671F, 0.671F, 0.671F); // #ababab</v>
      </c>
      <c r="M2769" s="4" t="str">
        <f t="shared" si="579"/>
        <v>var col_pms_422 Color(0.671, 0.671, 0.671) # #ababab</v>
      </c>
      <c r="N2769" s="4" t="str">
        <f t="shared" si="580"/>
        <v>SDL_Color pms_422 = {171, 171, 171};</v>
      </c>
      <c r="O2769" s="4" t="str">
        <f t="shared" si="581"/>
        <v>glColor3f(0.671f, 0.671f, 0.671f); // pms_422</v>
      </c>
    </row>
    <row r="2770" spans="1:15" x14ac:dyDescent="0.2">
      <c r="A2770" s="4" t="s">
        <v>331</v>
      </c>
      <c r="B2770" s="5" t="s">
        <v>962</v>
      </c>
      <c r="C2770" s="9">
        <f t="shared" si="582"/>
        <v>143</v>
      </c>
      <c r="D2770" s="8">
        <f t="shared" si="583"/>
        <v>143</v>
      </c>
      <c r="E2770" s="8">
        <f t="shared" si="584"/>
        <v>143</v>
      </c>
      <c r="F2770" s="8">
        <f t="shared" si="586"/>
        <v>0.56100000000000005</v>
      </c>
      <c r="G2770" s="8">
        <f t="shared" si="587"/>
        <v>0.56100000000000005</v>
      </c>
      <c r="H2770" s="10">
        <f t="shared" si="588"/>
        <v>0.56100000000000005</v>
      </c>
      <c r="I2770" s="1" t="str">
        <f t="shared" si="589"/>
        <v>static const sf::Color pms_423(143,143,143); // #8f8f8f</v>
      </c>
      <c r="J2770" s="1" t="str">
        <f t="shared" si="585"/>
        <v>static const sf::Color pms_423(0x008f8f8f); // (143,143,143)</v>
      </c>
      <c r="K2770" s="4" t="str">
        <f t="shared" si="577"/>
        <v>col_pms_423 = make_color_rgb(143,143,143); // #8f8f8f</v>
      </c>
      <c r="L2770" s="4" t="str">
        <f t="shared" si="578"/>
        <v>public Color pms_423 = Color(0.561F, 0.561F, 0.561F); // #8f8f8f</v>
      </c>
      <c r="M2770" s="4" t="str">
        <f t="shared" si="579"/>
        <v>var col_pms_423 Color(0.561, 0.561, 0.561) # #8f8f8f</v>
      </c>
      <c r="N2770" s="4" t="str">
        <f t="shared" si="580"/>
        <v>SDL_Color pms_423 = {143, 143, 143};</v>
      </c>
      <c r="O2770" s="4" t="str">
        <f t="shared" si="581"/>
        <v>glColor3f(0.561f, 0.561f, 0.561f); // pms_423</v>
      </c>
    </row>
    <row r="2771" spans="1:15" x14ac:dyDescent="0.2">
      <c r="A2771" s="4" t="s">
        <v>332</v>
      </c>
      <c r="B2771" s="5" t="s">
        <v>963</v>
      </c>
      <c r="C2771" s="9">
        <f t="shared" si="582"/>
        <v>99</v>
      </c>
      <c r="D2771" s="8">
        <f t="shared" si="583"/>
        <v>99</v>
      </c>
      <c r="E2771" s="8">
        <f t="shared" si="584"/>
        <v>99</v>
      </c>
      <c r="F2771" s="8">
        <f t="shared" si="586"/>
        <v>0.38800000000000001</v>
      </c>
      <c r="G2771" s="8">
        <f t="shared" si="587"/>
        <v>0.38800000000000001</v>
      </c>
      <c r="H2771" s="10">
        <f t="shared" si="588"/>
        <v>0.38800000000000001</v>
      </c>
      <c r="I2771" s="1" t="str">
        <f t="shared" si="589"/>
        <v>static const sf::Color pms_424(99,99,99); // #636363</v>
      </c>
      <c r="J2771" s="1" t="str">
        <f t="shared" si="585"/>
        <v>static const sf::Color pms_424(0x00636363); // (99,99,99)</v>
      </c>
      <c r="K2771" s="4" t="str">
        <f t="shared" si="577"/>
        <v>col_pms_424 = make_color_rgb(99,99,99); // #636363</v>
      </c>
      <c r="L2771" s="4" t="str">
        <f t="shared" si="578"/>
        <v>public Color pms_424 = Color(0.388F, 0.388F, 0.388F); // #636363</v>
      </c>
      <c r="M2771" s="4" t="str">
        <f t="shared" si="579"/>
        <v>var col_pms_424 Color(0.388, 0.388, 0.388) # #636363</v>
      </c>
      <c r="N2771" s="4" t="str">
        <f t="shared" si="580"/>
        <v>SDL_Color pms_424 = {99, 99, 99};</v>
      </c>
      <c r="O2771" s="4" t="str">
        <f t="shared" si="581"/>
        <v>glColor3f(0.388f, 0.388f, 0.388f); // pms_424</v>
      </c>
    </row>
    <row r="2772" spans="1:15" x14ac:dyDescent="0.2">
      <c r="A2772" s="4" t="s">
        <v>333</v>
      </c>
      <c r="B2772" s="5" t="s">
        <v>964</v>
      </c>
      <c r="C2772" s="9">
        <f t="shared" si="582"/>
        <v>59</v>
      </c>
      <c r="D2772" s="8">
        <f t="shared" si="583"/>
        <v>59</v>
      </c>
      <c r="E2772" s="8">
        <f t="shared" si="584"/>
        <v>59</v>
      </c>
      <c r="F2772" s="8">
        <f t="shared" si="586"/>
        <v>0.23100000000000001</v>
      </c>
      <c r="G2772" s="8">
        <f t="shared" si="587"/>
        <v>0.23100000000000001</v>
      </c>
      <c r="H2772" s="10">
        <f t="shared" si="588"/>
        <v>0.23100000000000001</v>
      </c>
      <c r="I2772" s="1" t="str">
        <f t="shared" si="589"/>
        <v>static const sf::Color pms_425(59,59,59); // #3b3b3b</v>
      </c>
      <c r="J2772" s="1" t="str">
        <f t="shared" si="585"/>
        <v>static const sf::Color pms_425(0x003b3b3b); // (59,59,59)</v>
      </c>
      <c r="K2772" s="4" t="str">
        <f t="shared" si="577"/>
        <v>col_pms_425 = make_color_rgb(59,59,59); // #3b3b3b</v>
      </c>
      <c r="L2772" s="4" t="str">
        <f t="shared" si="578"/>
        <v>public Color pms_425 = Color(0.231F, 0.231F, 0.231F); // #3b3b3b</v>
      </c>
      <c r="M2772" s="4" t="str">
        <f t="shared" si="579"/>
        <v>var col_pms_425 Color(0.231, 0.231, 0.231) # #3b3b3b</v>
      </c>
      <c r="N2772" s="4" t="str">
        <f t="shared" si="580"/>
        <v>SDL_Color pms_425 = {59, 59, 59};</v>
      </c>
      <c r="O2772" s="4" t="str">
        <f t="shared" si="581"/>
        <v>glColor3f(0.231f, 0.231f, 0.231f); // pms_425</v>
      </c>
    </row>
    <row r="2773" spans="1:15" x14ac:dyDescent="0.2">
      <c r="A2773" s="4" t="s">
        <v>334</v>
      </c>
      <c r="B2773" s="5" t="s">
        <v>965</v>
      </c>
      <c r="C2773" s="9">
        <f t="shared" si="582"/>
        <v>227</v>
      </c>
      <c r="D2773" s="8">
        <f t="shared" si="583"/>
        <v>227</v>
      </c>
      <c r="E2773" s="8">
        <f t="shared" si="584"/>
        <v>227</v>
      </c>
      <c r="F2773" s="8">
        <f t="shared" si="586"/>
        <v>0.89</v>
      </c>
      <c r="G2773" s="8">
        <f t="shared" si="587"/>
        <v>0.89</v>
      </c>
      <c r="H2773" s="10">
        <f t="shared" si="588"/>
        <v>0.89</v>
      </c>
      <c r="I2773" s="1" t="str">
        <f t="shared" si="589"/>
        <v>static const sf::Color pms_427(227,227,227); // #e3e3e3</v>
      </c>
      <c r="J2773" s="1" t="str">
        <f t="shared" si="585"/>
        <v>static const sf::Color pms_427(0x00e3e3e3); // (227,227,227)</v>
      </c>
      <c r="K2773" s="4" t="str">
        <f t="shared" si="577"/>
        <v>col_pms_427 = make_color_rgb(227,227,227); // #e3e3e3</v>
      </c>
      <c r="L2773" s="4" t="str">
        <f t="shared" si="578"/>
        <v>public Color pms_427 = Color(0.89F, 0.89F, 0.89F); // #e3e3e3</v>
      </c>
      <c r="M2773" s="4" t="str">
        <f t="shared" si="579"/>
        <v>var col_pms_427 Color(0.89, 0.89, 0.89) # #e3e3e3</v>
      </c>
      <c r="N2773" s="4" t="str">
        <f t="shared" si="580"/>
        <v>SDL_Color pms_427 = {227, 227, 227};</v>
      </c>
      <c r="O2773" s="4" t="str">
        <f t="shared" si="581"/>
        <v>glColor3f(0.89f, 0.89f, 0.89f); // pms_427</v>
      </c>
    </row>
    <row r="2774" spans="1:15" x14ac:dyDescent="0.2">
      <c r="A2774" s="4" t="s">
        <v>335</v>
      </c>
      <c r="B2774" s="5" t="s">
        <v>966</v>
      </c>
      <c r="C2774" s="9">
        <f t="shared" si="582"/>
        <v>205</v>
      </c>
      <c r="D2774" s="8">
        <f t="shared" si="583"/>
        <v>209</v>
      </c>
      <c r="E2774" s="8">
        <f t="shared" si="584"/>
        <v>209</v>
      </c>
      <c r="F2774" s="8">
        <f t="shared" si="586"/>
        <v>0.80400000000000005</v>
      </c>
      <c r="G2774" s="8">
        <f t="shared" si="587"/>
        <v>0.82</v>
      </c>
      <c r="H2774" s="10">
        <f t="shared" si="588"/>
        <v>0.82</v>
      </c>
      <c r="I2774" s="1" t="str">
        <f t="shared" si="589"/>
        <v>static const sf::Color pms_428(205,209,209); // #cdd1d1</v>
      </c>
      <c r="J2774" s="1" t="str">
        <f t="shared" si="585"/>
        <v>static const sf::Color pms_428(0x00cdd1d1); // (205,209,209)</v>
      </c>
      <c r="K2774" s="4" t="str">
        <f t="shared" si="577"/>
        <v>col_pms_428 = make_color_rgb(205,209,209); // #cdd1d1</v>
      </c>
      <c r="L2774" s="4" t="str">
        <f t="shared" si="578"/>
        <v>public Color pms_428 = Color(0.804F, 0.82F, 0.82F); // #cdd1d1</v>
      </c>
      <c r="M2774" s="4" t="str">
        <f t="shared" si="579"/>
        <v>var col_pms_428 Color(0.804, 0.82, 0.82) # #cdd1d1</v>
      </c>
      <c r="N2774" s="4" t="str">
        <f t="shared" si="580"/>
        <v>SDL_Color pms_428 = {205, 209, 209};</v>
      </c>
      <c r="O2774" s="4" t="str">
        <f t="shared" si="581"/>
        <v>glColor3f(0.804f, 0.82f, 0.82f); // pms_428</v>
      </c>
    </row>
    <row r="2775" spans="1:15" x14ac:dyDescent="0.2">
      <c r="A2775" s="4" t="s">
        <v>336</v>
      </c>
      <c r="B2775" s="5" t="s">
        <v>967</v>
      </c>
      <c r="C2775" s="9">
        <f t="shared" si="582"/>
        <v>168</v>
      </c>
      <c r="D2775" s="8">
        <f t="shared" si="583"/>
        <v>173</v>
      </c>
      <c r="E2775" s="8">
        <f t="shared" si="584"/>
        <v>173</v>
      </c>
      <c r="F2775" s="8">
        <f t="shared" si="586"/>
        <v>0.65900000000000003</v>
      </c>
      <c r="G2775" s="8">
        <f t="shared" si="587"/>
        <v>0.67800000000000005</v>
      </c>
      <c r="H2775" s="10">
        <f t="shared" si="588"/>
        <v>0.67800000000000005</v>
      </c>
      <c r="I2775" s="1" t="str">
        <f t="shared" si="589"/>
        <v>static const sf::Color pms_429(168,173,173); // #a8adad</v>
      </c>
      <c r="J2775" s="1" t="str">
        <f t="shared" si="585"/>
        <v>static const sf::Color pms_429(0x00a8adad); // (168,173,173)</v>
      </c>
      <c r="K2775" s="4" t="str">
        <f t="shared" si="577"/>
        <v>col_pms_429 = make_color_rgb(168,173,173); // #a8adad</v>
      </c>
      <c r="L2775" s="4" t="str">
        <f t="shared" si="578"/>
        <v>public Color pms_429 = Color(0.659F, 0.678F, 0.678F); // #a8adad</v>
      </c>
      <c r="M2775" s="4" t="str">
        <f t="shared" si="579"/>
        <v>var col_pms_429 Color(0.659, 0.678, 0.678) # #a8adad</v>
      </c>
      <c r="N2775" s="4" t="str">
        <f t="shared" si="580"/>
        <v>SDL_Color pms_429 = {168, 173, 173};</v>
      </c>
      <c r="O2775" s="4" t="str">
        <f t="shared" si="581"/>
        <v>glColor3f(0.659f, 0.678f, 0.678f); // pms_429</v>
      </c>
    </row>
    <row r="2776" spans="1:15" x14ac:dyDescent="0.2">
      <c r="A2776" s="4" t="s">
        <v>337</v>
      </c>
      <c r="B2776" s="5" t="s">
        <v>968</v>
      </c>
      <c r="C2776" s="9">
        <f t="shared" si="582"/>
        <v>133</v>
      </c>
      <c r="D2776" s="8">
        <f t="shared" si="583"/>
        <v>140</v>
      </c>
      <c r="E2776" s="8">
        <f t="shared" si="584"/>
        <v>140</v>
      </c>
      <c r="F2776" s="8">
        <f t="shared" si="586"/>
        <v>0.52200000000000002</v>
      </c>
      <c r="G2776" s="8">
        <f t="shared" si="587"/>
        <v>0.54900000000000004</v>
      </c>
      <c r="H2776" s="10">
        <f t="shared" si="588"/>
        <v>0.54900000000000004</v>
      </c>
      <c r="I2776" s="1" t="str">
        <f t="shared" si="589"/>
        <v>static const sf::Color pms_430(133,140,140); // #858c8c</v>
      </c>
      <c r="J2776" s="1" t="str">
        <f t="shared" si="585"/>
        <v>static const sf::Color pms_430(0x00858c8c); // (133,140,140)</v>
      </c>
      <c r="K2776" s="4" t="str">
        <f t="shared" si="577"/>
        <v>col_pms_430 = make_color_rgb(133,140,140); // #858c8c</v>
      </c>
      <c r="L2776" s="4" t="str">
        <f t="shared" si="578"/>
        <v>public Color pms_430 = Color(0.522F, 0.549F, 0.549F); // #858c8c</v>
      </c>
      <c r="M2776" s="4" t="str">
        <f t="shared" si="579"/>
        <v>var col_pms_430 Color(0.522, 0.549, 0.549) # #858c8c</v>
      </c>
      <c r="N2776" s="4" t="str">
        <f t="shared" si="580"/>
        <v>SDL_Color pms_430 = {133, 140, 140};</v>
      </c>
      <c r="O2776" s="4" t="str">
        <f t="shared" si="581"/>
        <v>glColor3f(0.522f, 0.549f, 0.549f); // pms_430</v>
      </c>
    </row>
    <row r="2777" spans="1:15" x14ac:dyDescent="0.2">
      <c r="A2777" s="4" t="s">
        <v>338</v>
      </c>
      <c r="B2777" s="5" t="s">
        <v>969</v>
      </c>
      <c r="C2777" s="9">
        <f t="shared" si="582"/>
        <v>82</v>
      </c>
      <c r="D2777" s="8">
        <f t="shared" si="583"/>
        <v>91</v>
      </c>
      <c r="E2777" s="8">
        <f t="shared" si="584"/>
        <v>92</v>
      </c>
      <c r="F2777" s="8">
        <f t="shared" si="586"/>
        <v>0.32200000000000001</v>
      </c>
      <c r="G2777" s="8">
        <f t="shared" si="587"/>
        <v>0.35699999999999998</v>
      </c>
      <c r="H2777" s="10">
        <f t="shared" si="588"/>
        <v>0.36099999999999999</v>
      </c>
      <c r="I2777" s="1" t="str">
        <f t="shared" si="589"/>
        <v>static const sf::Color pms_431(82,91,92); // #525b5c</v>
      </c>
      <c r="J2777" s="1" t="str">
        <f t="shared" si="585"/>
        <v>static const sf::Color pms_431(0x00525b5c); // (82,91,92)</v>
      </c>
      <c r="K2777" s="4" t="str">
        <f t="shared" si="577"/>
        <v>col_pms_431 = make_color_rgb(82,91,92); // #525b5c</v>
      </c>
      <c r="L2777" s="4" t="str">
        <f t="shared" si="578"/>
        <v>public Color pms_431 = Color(0.322F, 0.357F, 0.361F); // #525b5c</v>
      </c>
      <c r="M2777" s="4" t="str">
        <f t="shared" si="579"/>
        <v>var col_pms_431 Color(0.322, 0.357, 0.361) # #525b5c</v>
      </c>
      <c r="N2777" s="4" t="str">
        <f t="shared" si="580"/>
        <v>SDL_Color pms_431 = {82, 91, 92};</v>
      </c>
      <c r="O2777" s="4" t="str">
        <f t="shared" si="581"/>
        <v>glColor3f(0.322f, 0.357f, 0.361f); // pms_431</v>
      </c>
    </row>
    <row r="2778" spans="1:15" x14ac:dyDescent="0.2">
      <c r="A2778" s="4" t="s">
        <v>339</v>
      </c>
      <c r="B2778" s="5" t="s">
        <v>970</v>
      </c>
      <c r="C2778" s="9">
        <f t="shared" si="582"/>
        <v>45</v>
      </c>
      <c r="D2778" s="8">
        <f t="shared" si="583"/>
        <v>57</v>
      </c>
      <c r="E2778" s="8">
        <f t="shared" si="584"/>
        <v>59</v>
      </c>
      <c r="F2778" s="8">
        <f t="shared" si="586"/>
        <v>0.17599999999999999</v>
      </c>
      <c r="G2778" s="8">
        <f t="shared" si="587"/>
        <v>0.224</v>
      </c>
      <c r="H2778" s="10">
        <f t="shared" si="588"/>
        <v>0.23100000000000001</v>
      </c>
      <c r="I2778" s="1" t="str">
        <f t="shared" si="589"/>
        <v>static const sf::Color pms_432(45,57,59); // #2d393b</v>
      </c>
      <c r="J2778" s="1" t="str">
        <f t="shared" si="585"/>
        <v>static const sf::Color pms_432(0x002d393b); // (45,57,59)</v>
      </c>
      <c r="K2778" s="4" t="str">
        <f t="shared" si="577"/>
        <v>col_pms_432 = make_color_rgb(45,57,59); // #2d393b</v>
      </c>
      <c r="L2778" s="4" t="str">
        <f t="shared" si="578"/>
        <v>public Color pms_432 = Color(0.176F, 0.224F, 0.231F); // #2d393b</v>
      </c>
      <c r="M2778" s="4" t="str">
        <f t="shared" si="579"/>
        <v>var col_pms_432 Color(0.176, 0.224, 0.231) # #2d393b</v>
      </c>
      <c r="N2778" s="4" t="str">
        <f t="shared" si="580"/>
        <v>SDL_Color pms_432 = {45, 57, 59};</v>
      </c>
      <c r="O2778" s="4" t="str">
        <f t="shared" si="581"/>
        <v>glColor3f(0.176f, 0.224f, 0.231f); // pms_432</v>
      </c>
    </row>
    <row r="2779" spans="1:15" x14ac:dyDescent="0.2">
      <c r="A2779" s="4" t="s">
        <v>340</v>
      </c>
      <c r="B2779" s="5" t="s">
        <v>971</v>
      </c>
      <c r="C2779" s="9">
        <f t="shared" si="582"/>
        <v>9</v>
      </c>
      <c r="D2779" s="8">
        <f t="shared" si="583"/>
        <v>12</v>
      </c>
      <c r="E2779" s="8">
        <f t="shared" si="584"/>
        <v>13</v>
      </c>
      <c r="F2779" s="8">
        <f t="shared" si="586"/>
        <v>3.5000000000000003E-2</v>
      </c>
      <c r="G2779" s="8">
        <f t="shared" si="587"/>
        <v>4.7E-2</v>
      </c>
      <c r="H2779" s="10">
        <f t="shared" si="588"/>
        <v>5.0999999999999997E-2</v>
      </c>
      <c r="I2779" s="1" t="str">
        <f t="shared" si="589"/>
        <v>static const sf::Color pms_433(9,12,13); // #090c0d</v>
      </c>
      <c r="J2779" s="1" t="str">
        <f t="shared" si="585"/>
        <v>static const sf::Color pms_433(0x00090c0d); // (9,12,13)</v>
      </c>
      <c r="K2779" s="4" t="str">
        <f t="shared" si="577"/>
        <v>col_pms_433 = make_color_rgb(9,12,13); // #090c0d</v>
      </c>
      <c r="L2779" s="4" t="str">
        <f t="shared" si="578"/>
        <v>public Color pms_433 = Color(0.035F, 0.047F, 0.051F); // #090c0d</v>
      </c>
      <c r="M2779" s="4" t="str">
        <f t="shared" si="579"/>
        <v>var col_pms_433 Color(0.035, 0.047, 0.051) # #090c0d</v>
      </c>
      <c r="N2779" s="4" t="str">
        <f t="shared" si="580"/>
        <v>SDL_Color pms_433 = {9, 12, 13};</v>
      </c>
      <c r="O2779" s="4" t="str">
        <f t="shared" si="581"/>
        <v>glColor3f(0.035f, 0.047f, 0.051f); // pms_433</v>
      </c>
    </row>
    <row r="2780" spans="1:15" x14ac:dyDescent="0.2">
      <c r="A2780" s="4" t="s">
        <v>341</v>
      </c>
      <c r="B2780" s="5" t="s">
        <v>972</v>
      </c>
      <c r="C2780" s="9">
        <f t="shared" si="582"/>
        <v>237</v>
      </c>
      <c r="D2780" s="8">
        <f t="shared" si="583"/>
        <v>230</v>
      </c>
      <c r="E2780" s="8">
        <f t="shared" si="584"/>
        <v>232</v>
      </c>
      <c r="F2780" s="8">
        <f t="shared" si="586"/>
        <v>0.92900000000000005</v>
      </c>
      <c r="G2780" s="8">
        <f t="shared" si="587"/>
        <v>0.90200000000000002</v>
      </c>
      <c r="H2780" s="10">
        <f t="shared" si="588"/>
        <v>0.91</v>
      </c>
      <c r="I2780" s="1" t="str">
        <f t="shared" si="589"/>
        <v>static const sf::Color pms_434(237,230,232); // #ede6e8</v>
      </c>
      <c r="J2780" s="1" t="str">
        <f t="shared" si="585"/>
        <v>static const sf::Color pms_434(0x00ede6e8); // (237,230,232)</v>
      </c>
      <c r="K2780" s="4" t="str">
        <f t="shared" si="577"/>
        <v>col_pms_434 = make_color_rgb(237,230,232); // #ede6e8</v>
      </c>
      <c r="L2780" s="4" t="str">
        <f t="shared" si="578"/>
        <v>public Color pms_434 = Color(0.929F, 0.902F, 0.91F); // #ede6e8</v>
      </c>
      <c r="M2780" s="4" t="str">
        <f t="shared" si="579"/>
        <v>var col_pms_434 Color(0.929, 0.902, 0.91) # #ede6e8</v>
      </c>
      <c r="N2780" s="4" t="str">
        <f t="shared" si="580"/>
        <v>SDL_Color pms_434 = {237, 230, 232};</v>
      </c>
      <c r="O2780" s="4" t="str">
        <f t="shared" si="581"/>
        <v>glColor3f(0.929f, 0.902f, 0.91f); // pms_434</v>
      </c>
    </row>
    <row r="2781" spans="1:15" x14ac:dyDescent="0.2">
      <c r="A2781" s="4" t="s">
        <v>342</v>
      </c>
      <c r="B2781" s="5" t="s">
        <v>973</v>
      </c>
      <c r="C2781" s="9">
        <f t="shared" si="582"/>
        <v>222</v>
      </c>
      <c r="D2781" s="8">
        <f t="shared" si="583"/>
        <v>214</v>
      </c>
      <c r="E2781" s="8">
        <f t="shared" si="584"/>
        <v>219</v>
      </c>
      <c r="F2781" s="8">
        <f t="shared" si="586"/>
        <v>0.871</v>
      </c>
      <c r="G2781" s="8">
        <f t="shared" si="587"/>
        <v>0.83899999999999997</v>
      </c>
      <c r="H2781" s="10">
        <f t="shared" si="588"/>
        <v>0.85899999999999999</v>
      </c>
      <c r="I2781" s="1" t="str">
        <f t="shared" si="589"/>
        <v>static const sf::Color pms_435(222,214,219); // #ded6db</v>
      </c>
      <c r="J2781" s="1" t="str">
        <f t="shared" si="585"/>
        <v>static const sf::Color pms_435(0x00ded6db); // (222,214,219)</v>
      </c>
      <c r="K2781" s="4" t="str">
        <f t="shared" si="577"/>
        <v>col_pms_435 = make_color_rgb(222,214,219); // #ded6db</v>
      </c>
      <c r="L2781" s="4" t="str">
        <f t="shared" si="578"/>
        <v>public Color pms_435 = Color(0.871F, 0.839F, 0.859F); // #ded6db</v>
      </c>
      <c r="M2781" s="4" t="str">
        <f t="shared" si="579"/>
        <v>var col_pms_435 Color(0.871, 0.839, 0.859) # #ded6db</v>
      </c>
      <c r="N2781" s="4" t="str">
        <f t="shared" si="580"/>
        <v>SDL_Color pms_435 = {222, 214, 219};</v>
      </c>
      <c r="O2781" s="4" t="str">
        <f t="shared" si="581"/>
        <v>glColor3f(0.871f, 0.839f, 0.859f); // pms_435</v>
      </c>
    </row>
    <row r="2782" spans="1:15" x14ac:dyDescent="0.2">
      <c r="A2782" s="4" t="s">
        <v>343</v>
      </c>
      <c r="B2782" s="5" t="s">
        <v>974</v>
      </c>
      <c r="C2782" s="9">
        <f t="shared" si="582"/>
        <v>194</v>
      </c>
      <c r="D2782" s="8">
        <f t="shared" si="583"/>
        <v>191</v>
      </c>
      <c r="E2782" s="8">
        <f t="shared" si="584"/>
        <v>191</v>
      </c>
      <c r="F2782" s="8">
        <f t="shared" si="586"/>
        <v>0.76100000000000001</v>
      </c>
      <c r="G2782" s="8">
        <f t="shared" si="587"/>
        <v>0.749</v>
      </c>
      <c r="H2782" s="10">
        <f t="shared" si="588"/>
        <v>0.749</v>
      </c>
      <c r="I2782" s="1" t="str">
        <f t="shared" si="589"/>
        <v>static const sf::Color pms_436(194,191,191); // #c2bfbf</v>
      </c>
      <c r="J2782" s="1" t="str">
        <f t="shared" si="585"/>
        <v>static const sf::Color pms_436(0x00c2bfbf); // (194,191,191)</v>
      </c>
      <c r="K2782" s="4" t="str">
        <f t="shared" si="577"/>
        <v>col_pms_436 = make_color_rgb(194,191,191); // #c2bfbf</v>
      </c>
      <c r="L2782" s="4" t="str">
        <f t="shared" si="578"/>
        <v>public Color pms_436 = Color(0.761F, 0.749F, 0.749F); // #c2bfbf</v>
      </c>
      <c r="M2782" s="4" t="str">
        <f t="shared" si="579"/>
        <v>var col_pms_436 Color(0.761, 0.749, 0.749) # #c2bfbf</v>
      </c>
      <c r="N2782" s="4" t="str">
        <f t="shared" si="580"/>
        <v>SDL_Color pms_436 = {194, 191, 191};</v>
      </c>
      <c r="O2782" s="4" t="str">
        <f t="shared" si="581"/>
        <v>glColor3f(0.761f, 0.749f, 0.749f); // pms_436</v>
      </c>
    </row>
    <row r="2783" spans="1:15" x14ac:dyDescent="0.2">
      <c r="A2783" s="4" t="s">
        <v>344</v>
      </c>
      <c r="B2783" s="5" t="s">
        <v>975</v>
      </c>
      <c r="C2783" s="9">
        <f t="shared" si="582"/>
        <v>138</v>
      </c>
      <c r="D2783" s="8">
        <f t="shared" si="583"/>
        <v>140</v>
      </c>
      <c r="E2783" s="8">
        <f t="shared" si="584"/>
        <v>138</v>
      </c>
      <c r="F2783" s="8">
        <f t="shared" si="586"/>
        <v>0.54100000000000004</v>
      </c>
      <c r="G2783" s="8">
        <f t="shared" si="587"/>
        <v>0.54900000000000004</v>
      </c>
      <c r="H2783" s="10">
        <f t="shared" si="588"/>
        <v>0.54100000000000004</v>
      </c>
      <c r="I2783" s="1" t="str">
        <f t="shared" si="589"/>
        <v>static const sf::Color pms_437(138,140,138); // #8a8c8a</v>
      </c>
      <c r="J2783" s="1" t="str">
        <f t="shared" si="585"/>
        <v>static const sf::Color pms_437(0x008a8c8a); // (138,140,138)</v>
      </c>
      <c r="K2783" s="4" t="str">
        <f t="shared" si="577"/>
        <v>col_pms_437 = make_color_rgb(138,140,138); // #8a8c8a</v>
      </c>
      <c r="L2783" s="4" t="str">
        <f t="shared" si="578"/>
        <v>public Color pms_437 = Color(0.541F, 0.549F, 0.541F); // #8a8c8a</v>
      </c>
      <c r="M2783" s="4" t="str">
        <f t="shared" si="579"/>
        <v>var col_pms_437 Color(0.541, 0.549, 0.541) # #8a8c8a</v>
      </c>
      <c r="N2783" s="4" t="str">
        <f t="shared" si="580"/>
        <v>SDL_Color pms_437 = {138, 140, 138};</v>
      </c>
      <c r="O2783" s="4" t="str">
        <f t="shared" si="581"/>
        <v>glColor3f(0.541f, 0.549f, 0.541f); // pms_437</v>
      </c>
    </row>
    <row r="2784" spans="1:15" x14ac:dyDescent="0.2">
      <c r="A2784" s="4" t="s">
        <v>345</v>
      </c>
      <c r="B2784" s="5" t="s">
        <v>976</v>
      </c>
      <c r="C2784" s="9">
        <f t="shared" si="582"/>
        <v>57</v>
      </c>
      <c r="D2784" s="8">
        <f t="shared" si="583"/>
        <v>69</v>
      </c>
      <c r="E2784" s="8">
        <f t="shared" si="584"/>
        <v>0</v>
      </c>
      <c r="F2784" s="8">
        <f t="shared" si="586"/>
        <v>0.224</v>
      </c>
      <c r="G2784" s="8">
        <f t="shared" si="587"/>
        <v>0.27100000000000002</v>
      </c>
      <c r="H2784" s="10">
        <f t="shared" si="588"/>
        <v>0</v>
      </c>
      <c r="I2784" s="1" t="str">
        <f t="shared" si="589"/>
        <v>static const sf::Color pms_438(57,69,0); // #394500</v>
      </c>
      <c r="J2784" s="1" t="str">
        <f t="shared" si="585"/>
        <v>static const sf::Color pms_438(0x00394500); // (57,69,0)</v>
      </c>
      <c r="K2784" s="4" t="str">
        <f t="shared" si="577"/>
        <v>col_pms_438 = make_color_rgb(57,69,0); // #394500</v>
      </c>
      <c r="L2784" s="4" t="str">
        <f t="shared" si="578"/>
        <v>public Color pms_438 = Color(0.224F, 0.271F, 0F); // #394500</v>
      </c>
      <c r="M2784" s="4" t="str">
        <f t="shared" si="579"/>
        <v>var col_pms_438 Color(0.224, 0.271, 0) # #394500</v>
      </c>
      <c r="N2784" s="4" t="str">
        <f t="shared" si="580"/>
        <v>SDL_Color pms_438 = {57, 69, 0};</v>
      </c>
      <c r="O2784" s="4" t="str">
        <f t="shared" si="581"/>
        <v>glColor3f(0.224f, 0.271f, 0f); // pms_438</v>
      </c>
    </row>
    <row r="2785" spans="1:15" x14ac:dyDescent="0.2">
      <c r="A2785" s="4" t="s">
        <v>346</v>
      </c>
      <c r="B2785" s="5" t="s">
        <v>977</v>
      </c>
      <c r="C2785" s="9">
        <f t="shared" si="582"/>
        <v>41</v>
      </c>
      <c r="D2785" s="8">
        <f t="shared" si="583"/>
        <v>51</v>
      </c>
      <c r="E2785" s="8">
        <f t="shared" si="584"/>
        <v>0</v>
      </c>
      <c r="F2785" s="8">
        <f t="shared" si="586"/>
        <v>0.161</v>
      </c>
      <c r="G2785" s="8">
        <f t="shared" si="587"/>
        <v>0.2</v>
      </c>
      <c r="H2785" s="10">
        <f t="shared" si="588"/>
        <v>0</v>
      </c>
      <c r="I2785" s="1" t="str">
        <f t="shared" si="589"/>
        <v>static const sf::Color pms_439(41,51,0); // #293300</v>
      </c>
      <c r="J2785" s="1" t="str">
        <f t="shared" si="585"/>
        <v>static const sf::Color pms_439(0x00293300); // (41,51,0)</v>
      </c>
      <c r="K2785" s="4" t="str">
        <f t="shared" si="577"/>
        <v>col_pms_439 = make_color_rgb(41,51,0); // #293300</v>
      </c>
      <c r="L2785" s="4" t="str">
        <f t="shared" si="578"/>
        <v>public Color pms_439 = Color(0.161F, 0.2F, 0F); // #293300</v>
      </c>
      <c r="M2785" s="4" t="str">
        <f t="shared" si="579"/>
        <v>var col_pms_439 Color(0.161, 0.2, 0) # #293300</v>
      </c>
      <c r="N2785" s="4" t="str">
        <f t="shared" si="580"/>
        <v>SDL_Color pms_439 = {41, 51, 0};</v>
      </c>
      <c r="O2785" s="4" t="str">
        <f t="shared" si="581"/>
        <v>glColor3f(0.161f, 0.2f, 0f); // pms_439</v>
      </c>
    </row>
    <row r="2786" spans="1:15" x14ac:dyDescent="0.2">
      <c r="A2786" s="4" t="s">
        <v>347</v>
      </c>
      <c r="B2786" s="5" t="s">
        <v>978</v>
      </c>
      <c r="C2786" s="9">
        <f t="shared" si="582"/>
        <v>32</v>
      </c>
      <c r="D2786" s="8">
        <f t="shared" si="583"/>
        <v>39</v>
      </c>
      <c r="E2786" s="8">
        <f t="shared" si="584"/>
        <v>0</v>
      </c>
      <c r="F2786" s="8">
        <f t="shared" si="586"/>
        <v>0.125</v>
      </c>
      <c r="G2786" s="8">
        <f t="shared" si="587"/>
        <v>0.153</v>
      </c>
      <c r="H2786" s="10">
        <f t="shared" si="588"/>
        <v>0</v>
      </c>
      <c r="I2786" s="1" t="str">
        <f t="shared" si="589"/>
        <v>static const sf::Color pms_440(32,39,0); // #202700</v>
      </c>
      <c r="J2786" s="1" t="str">
        <f t="shared" si="585"/>
        <v>static const sf::Color pms_440(0x00202700); // (32,39,0)</v>
      </c>
      <c r="K2786" s="4" t="str">
        <f t="shared" si="577"/>
        <v>col_pms_440 = make_color_rgb(32,39,0); // #202700</v>
      </c>
      <c r="L2786" s="4" t="str">
        <f t="shared" si="578"/>
        <v>public Color pms_440 = Color(0.125F, 0.153F, 0F); // #202700</v>
      </c>
      <c r="M2786" s="4" t="str">
        <f t="shared" si="579"/>
        <v>var col_pms_440 Color(0.125, 0.153, 0) # #202700</v>
      </c>
      <c r="N2786" s="4" t="str">
        <f t="shared" si="580"/>
        <v>SDL_Color pms_440 = {32, 39, 0};</v>
      </c>
      <c r="O2786" s="4" t="str">
        <f t="shared" si="581"/>
        <v>glColor3f(0.125f, 0.153f, 0f); // pms_440</v>
      </c>
    </row>
    <row r="2787" spans="1:15" x14ac:dyDescent="0.2">
      <c r="A2787" s="4" t="s">
        <v>348</v>
      </c>
      <c r="B2787" s="5" t="s">
        <v>979</v>
      </c>
      <c r="C2787" s="9">
        <f t="shared" si="582"/>
        <v>218</v>
      </c>
      <c r="D2787" s="8">
        <f t="shared" si="583"/>
        <v>232</v>
      </c>
      <c r="E2787" s="8">
        <f t="shared" si="584"/>
        <v>216</v>
      </c>
      <c r="F2787" s="8">
        <f t="shared" si="586"/>
        <v>0.85499999999999998</v>
      </c>
      <c r="G2787" s="8">
        <f t="shared" si="587"/>
        <v>0.91</v>
      </c>
      <c r="H2787" s="10">
        <f t="shared" si="588"/>
        <v>0.84699999999999998</v>
      </c>
      <c r="I2787" s="1" t="str">
        <f t="shared" si="589"/>
        <v>static const sf::Color pms_441(218,232,216); // #dae8d8</v>
      </c>
      <c r="J2787" s="1" t="str">
        <f t="shared" si="585"/>
        <v>static const sf::Color pms_441(0x00dae8d8); // (218,232,216)</v>
      </c>
      <c r="K2787" s="4" t="str">
        <f t="shared" si="577"/>
        <v>col_pms_441 = make_color_rgb(218,232,216); // #dae8d8</v>
      </c>
      <c r="L2787" s="4" t="str">
        <f t="shared" si="578"/>
        <v>public Color pms_441 = Color(0.855F, 0.91F, 0.847F); // #dae8d8</v>
      </c>
      <c r="M2787" s="4" t="str">
        <f t="shared" si="579"/>
        <v>var col_pms_441 Color(0.855, 0.91, 0.847) # #dae8d8</v>
      </c>
      <c r="N2787" s="4" t="str">
        <f t="shared" si="580"/>
        <v>SDL_Color pms_441 = {218, 232, 216};</v>
      </c>
      <c r="O2787" s="4" t="str">
        <f t="shared" si="581"/>
        <v>glColor3f(0.855f, 0.91f, 0.847f); // pms_441</v>
      </c>
    </row>
    <row r="2788" spans="1:15" x14ac:dyDescent="0.2">
      <c r="A2788" s="4" t="s">
        <v>349</v>
      </c>
      <c r="B2788" s="5" t="s">
        <v>980</v>
      </c>
      <c r="C2788" s="9">
        <f t="shared" si="582"/>
        <v>190</v>
      </c>
      <c r="D2788" s="8">
        <f t="shared" si="583"/>
        <v>207</v>
      </c>
      <c r="E2788" s="8">
        <f t="shared" si="584"/>
        <v>188</v>
      </c>
      <c r="F2788" s="8">
        <f t="shared" si="586"/>
        <v>0.745</v>
      </c>
      <c r="G2788" s="8">
        <f t="shared" si="587"/>
        <v>0.81200000000000006</v>
      </c>
      <c r="H2788" s="10">
        <f t="shared" si="588"/>
        <v>0.73699999999999999</v>
      </c>
      <c r="I2788" s="1" t="str">
        <f t="shared" si="589"/>
        <v>static const sf::Color pms_442(190,207,188); // #becfbc</v>
      </c>
      <c r="J2788" s="1" t="str">
        <f t="shared" si="585"/>
        <v>static const sf::Color pms_442(0x00becfbc); // (190,207,188)</v>
      </c>
      <c r="K2788" s="4" t="str">
        <f t="shared" si="577"/>
        <v>col_pms_442 = make_color_rgb(190,207,188); // #becfbc</v>
      </c>
      <c r="L2788" s="4" t="str">
        <f t="shared" si="578"/>
        <v>public Color pms_442 = Color(0.745F, 0.812F, 0.737F); // #becfbc</v>
      </c>
      <c r="M2788" s="4" t="str">
        <f t="shared" si="579"/>
        <v>var col_pms_442 Color(0.745, 0.812, 0.737) # #becfbc</v>
      </c>
      <c r="N2788" s="4" t="str">
        <f t="shared" si="580"/>
        <v>SDL_Color pms_442 = {190, 207, 188};</v>
      </c>
      <c r="O2788" s="4" t="str">
        <f t="shared" si="581"/>
        <v>glColor3f(0.745f, 0.812f, 0.737f); // pms_442</v>
      </c>
    </row>
    <row r="2789" spans="1:15" x14ac:dyDescent="0.2">
      <c r="A2789" s="4" t="s">
        <v>350</v>
      </c>
      <c r="B2789" s="5" t="s">
        <v>981</v>
      </c>
      <c r="C2789" s="9">
        <f t="shared" si="582"/>
        <v>157</v>
      </c>
      <c r="D2789" s="8">
        <f t="shared" si="583"/>
        <v>179</v>
      </c>
      <c r="E2789" s="8">
        <f t="shared" si="584"/>
        <v>157</v>
      </c>
      <c r="F2789" s="8">
        <f t="shared" si="586"/>
        <v>0.61599999999999999</v>
      </c>
      <c r="G2789" s="8">
        <f t="shared" si="587"/>
        <v>0.70199999999999996</v>
      </c>
      <c r="H2789" s="10">
        <f t="shared" si="588"/>
        <v>0.61599999999999999</v>
      </c>
      <c r="I2789" s="1" t="str">
        <f t="shared" si="589"/>
        <v>static const sf::Color pms_443(157,179,157); // #9db39d</v>
      </c>
      <c r="J2789" s="1" t="str">
        <f t="shared" si="585"/>
        <v>static const sf::Color pms_443(0x009db39d); // (157,179,157)</v>
      </c>
      <c r="K2789" s="4" t="str">
        <f t="shared" si="577"/>
        <v>col_pms_443 = make_color_rgb(157,179,157); // #9db39d</v>
      </c>
      <c r="L2789" s="4" t="str">
        <f t="shared" si="578"/>
        <v>public Color pms_443 = Color(0.616F, 0.702F, 0.616F); // #9db39d</v>
      </c>
      <c r="M2789" s="4" t="str">
        <f t="shared" si="579"/>
        <v>var col_pms_443 Color(0.616, 0.702, 0.616) # #9db39d</v>
      </c>
      <c r="N2789" s="4" t="str">
        <f t="shared" si="580"/>
        <v>SDL_Color pms_443 = {157, 179, 157};</v>
      </c>
      <c r="O2789" s="4" t="str">
        <f t="shared" si="581"/>
        <v>glColor3f(0.616f, 0.702f, 0.616f); // pms_443</v>
      </c>
    </row>
    <row r="2790" spans="1:15" x14ac:dyDescent="0.2">
      <c r="A2790" s="4" t="s">
        <v>351</v>
      </c>
      <c r="B2790" s="5" t="s">
        <v>982</v>
      </c>
      <c r="C2790" s="9">
        <f t="shared" si="582"/>
        <v>126</v>
      </c>
      <c r="D2790" s="8">
        <f t="shared" si="583"/>
        <v>148</v>
      </c>
      <c r="E2790" s="8">
        <f t="shared" si="584"/>
        <v>126</v>
      </c>
      <c r="F2790" s="8">
        <f t="shared" si="586"/>
        <v>0.49399999999999999</v>
      </c>
      <c r="G2790" s="8">
        <f t="shared" si="587"/>
        <v>0.57999999999999996</v>
      </c>
      <c r="H2790" s="10">
        <f t="shared" si="588"/>
        <v>0.49399999999999999</v>
      </c>
      <c r="I2790" s="1" t="str">
        <f t="shared" si="589"/>
        <v>static const sf::Color pms_444(126,148,126); // #7e947e</v>
      </c>
      <c r="J2790" s="1" t="str">
        <f t="shared" si="585"/>
        <v>static const sf::Color pms_444(0x007e947e); // (126,148,126)</v>
      </c>
      <c r="K2790" s="4" t="str">
        <f t="shared" si="577"/>
        <v>col_pms_444 = make_color_rgb(126,148,126); // #7e947e</v>
      </c>
      <c r="L2790" s="4" t="str">
        <f t="shared" si="578"/>
        <v>public Color pms_444 = Color(0.494F, 0.58F, 0.494F); // #7e947e</v>
      </c>
      <c r="M2790" s="4" t="str">
        <f t="shared" si="579"/>
        <v>var col_pms_444 Color(0.494, 0.58, 0.494) # #7e947e</v>
      </c>
      <c r="N2790" s="4" t="str">
        <f t="shared" si="580"/>
        <v>SDL_Color pms_444 = {126, 148, 126};</v>
      </c>
      <c r="O2790" s="4" t="str">
        <f t="shared" si="581"/>
        <v>glColor3f(0.494f, 0.58f, 0.494f); // pms_444</v>
      </c>
    </row>
    <row r="2791" spans="1:15" x14ac:dyDescent="0.2">
      <c r="A2791" s="4" t="s">
        <v>352</v>
      </c>
      <c r="B2791" s="5" t="s">
        <v>983</v>
      </c>
      <c r="C2791" s="9">
        <f t="shared" si="582"/>
        <v>71</v>
      </c>
      <c r="D2791" s="8">
        <f t="shared" si="583"/>
        <v>89</v>
      </c>
      <c r="E2791" s="8">
        <f t="shared" si="584"/>
        <v>71</v>
      </c>
      <c r="F2791" s="8">
        <f t="shared" si="586"/>
        <v>0.27800000000000002</v>
      </c>
      <c r="G2791" s="8">
        <f t="shared" si="587"/>
        <v>0.34899999999999998</v>
      </c>
      <c r="H2791" s="10">
        <f t="shared" si="588"/>
        <v>0.27800000000000002</v>
      </c>
      <c r="I2791" s="1" t="str">
        <f t="shared" si="589"/>
        <v>static const sf::Color pms_445(71,89,71); // #475947</v>
      </c>
      <c r="J2791" s="1" t="str">
        <f t="shared" si="585"/>
        <v>static const sf::Color pms_445(0x00475947); // (71,89,71)</v>
      </c>
      <c r="K2791" s="4" t="str">
        <f t="shared" si="577"/>
        <v>col_pms_445 = make_color_rgb(71,89,71); // #475947</v>
      </c>
      <c r="L2791" s="4" t="str">
        <f t="shared" si="578"/>
        <v>public Color pms_445 = Color(0.278F, 0.349F, 0.278F); // #475947</v>
      </c>
      <c r="M2791" s="4" t="str">
        <f t="shared" si="579"/>
        <v>var col_pms_445 Color(0.278, 0.349, 0.278) # #475947</v>
      </c>
      <c r="N2791" s="4" t="str">
        <f t="shared" si="580"/>
        <v>SDL_Color pms_445 = {71, 89, 71};</v>
      </c>
      <c r="O2791" s="4" t="str">
        <f t="shared" si="581"/>
        <v>glColor3f(0.278f, 0.349f, 0.278f); // pms_445</v>
      </c>
    </row>
    <row r="2792" spans="1:15" x14ac:dyDescent="0.2">
      <c r="A2792" s="4" t="s">
        <v>353</v>
      </c>
      <c r="B2792" s="5" t="s">
        <v>984</v>
      </c>
      <c r="C2792" s="9">
        <f t="shared" si="582"/>
        <v>50</v>
      </c>
      <c r="D2792" s="8">
        <f t="shared" si="583"/>
        <v>64</v>
      </c>
      <c r="E2792" s="8">
        <f t="shared" si="584"/>
        <v>49</v>
      </c>
      <c r="F2792" s="8">
        <f t="shared" si="586"/>
        <v>0.19600000000000001</v>
      </c>
      <c r="G2792" s="8">
        <f t="shared" si="587"/>
        <v>0.251</v>
      </c>
      <c r="H2792" s="10">
        <f t="shared" si="588"/>
        <v>0.192</v>
      </c>
      <c r="I2792" s="1" t="str">
        <f t="shared" si="589"/>
        <v>static const sf::Color pms_446(50,64,49); // #324031</v>
      </c>
      <c r="J2792" s="1" t="str">
        <f t="shared" si="585"/>
        <v>static const sf::Color pms_446(0x00324031); // (50,64,49)</v>
      </c>
      <c r="K2792" s="4" t="str">
        <f t="shared" si="577"/>
        <v>col_pms_446 = make_color_rgb(50,64,49); // #324031</v>
      </c>
      <c r="L2792" s="4" t="str">
        <f t="shared" si="578"/>
        <v>public Color pms_446 = Color(0.196F, 0.251F, 0.192F); // #324031</v>
      </c>
      <c r="M2792" s="4" t="str">
        <f t="shared" si="579"/>
        <v>var col_pms_446 Color(0.196, 0.251, 0.192) # #324031</v>
      </c>
      <c r="N2792" s="4" t="str">
        <f t="shared" si="580"/>
        <v>SDL_Color pms_446 = {50, 64, 49};</v>
      </c>
      <c r="O2792" s="4" t="str">
        <f t="shared" si="581"/>
        <v>glColor3f(0.196f, 0.251f, 0.192f); // pms_446</v>
      </c>
    </row>
    <row r="2793" spans="1:15" x14ac:dyDescent="0.2">
      <c r="A2793" s="4" t="s">
        <v>354</v>
      </c>
      <c r="B2793" s="5" t="s">
        <v>985</v>
      </c>
      <c r="C2793" s="9">
        <f t="shared" si="582"/>
        <v>39</v>
      </c>
      <c r="D2793" s="8">
        <f t="shared" si="583"/>
        <v>46</v>
      </c>
      <c r="E2793" s="8">
        <f t="shared" si="584"/>
        <v>32</v>
      </c>
      <c r="F2793" s="8">
        <f t="shared" si="586"/>
        <v>0.153</v>
      </c>
      <c r="G2793" s="8">
        <f t="shared" si="587"/>
        <v>0.18</v>
      </c>
      <c r="H2793" s="10">
        <f t="shared" si="588"/>
        <v>0.125</v>
      </c>
      <c r="I2793" s="1" t="str">
        <f t="shared" si="589"/>
        <v>static const sf::Color pms_447(39,46,32); // #272e20</v>
      </c>
      <c r="J2793" s="1" t="str">
        <f t="shared" si="585"/>
        <v>static const sf::Color pms_447(0x00272e20); // (39,46,32)</v>
      </c>
      <c r="K2793" s="4" t="str">
        <f t="shared" si="577"/>
        <v>col_pms_447 = make_color_rgb(39,46,32); // #272e20</v>
      </c>
      <c r="L2793" s="4" t="str">
        <f t="shared" si="578"/>
        <v>public Color pms_447 = Color(0.153F, 0.18F, 0.125F); // #272e20</v>
      </c>
      <c r="M2793" s="4" t="str">
        <f t="shared" si="579"/>
        <v>var col_pms_447 Color(0.153, 0.18, 0.125) # #272e20</v>
      </c>
      <c r="N2793" s="4" t="str">
        <f t="shared" si="580"/>
        <v>SDL_Color pms_447 = {39, 46, 32};</v>
      </c>
      <c r="O2793" s="4" t="str">
        <f t="shared" si="581"/>
        <v>glColor3f(0.153f, 0.18f, 0.125f); // pms_447</v>
      </c>
    </row>
    <row r="2794" spans="1:15" x14ac:dyDescent="0.2">
      <c r="A2794" s="4" t="s">
        <v>355</v>
      </c>
      <c r="B2794" s="5" t="s">
        <v>986</v>
      </c>
      <c r="C2794" s="9">
        <f t="shared" si="582"/>
        <v>45</v>
      </c>
      <c r="D2794" s="8">
        <f t="shared" si="583"/>
        <v>62</v>
      </c>
      <c r="E2794" s="8">
        <f t="shared" si="584"/>
        <v>0</v>
      </c>
      <c r="F2794" s="8">
        <f t="shared" si="586"/>
        <v>0.17599999999999999</v>
      </c>
      <c r="G2794" s="8">
        <f t="shared" si="587"/>
        <v>0.24299999999999999</v>
      </c>
      <c r="H2794" s="10">
        <f t="shared" si="588"/>
        <v>0</v>
      </c>
      <c r="I2794" s="1" t="str">
        <f t="shared" si="589"/>
        <v>static const sf::Color pms_448(45,62,0); // #2d3e00</v>
      </c>
      <c r="J2794" s="1" t="str">
        <f t="shared" si="585"/>
        <v>static const sf::Color pms_448(0x002d3e00); // (45,62,0)</v>
      </c>
      <c r="K2794" s="4" t="str">
        <f t="shared" si="577"/>
        <v>col_pms_448 = make_color_rgb(45,62,0); // #2d3e00</v>
      </c>
      <c r="L2794" s="4" t="str">
        <f t="shared" si="578"/>
        <v>public Color pms_448 = Color(0.176F, 0.243F, 0F); // #2d3e00</v>
      </c>
      <c r="M2794" s="4" t="str">
        <f t="shared" si="579"/>
        <v>var col_pms_448 Color(0.176, 0.243, 0) # #2d3e00</v>
      </c>
      <c r="N2794" s="4" t="str">
        <f t="shared" si="580"/>
        <v>SDL_Color pms_448 = {45, 62, 0};</v>
      </c>
      <c r="O2794" s="4" t="str">
        <f t="shared" si="581"/>
        <v>glColor3f(0.176f, 0.243f, 0f); // pms_448</v>
      </c>
    </row>
    <row r="2795" spans="1:15" x14ac:dyDescent="0.2">
      <c r="A2795" s="4" t="s">
        <v>356</v>
      </c>
      <c r="B2795" s="5" t="s">
        <v>987</v>
      </c>
      <c r="C2795" s="9">
        <f t="shared" si="582"/>
        <v>61</v>
      </c>
      <c r="D2795" s="8">
        <f t="shared" si="583"/>
        <v>82</v>
      </c>
      <c r="E2795" s="8">
        <f t="shared" si="584"/>
        <v>0</v>
      </c>
      <c r="F2795" s="8">
        <f t="shared" si="586"/>
        <v>0.23899999999999999</v>
      </c>
      <c r="G2795" s="8">
        <f t="shared" si="587"/>
        <v>0.32200000000000001</v>
      </c>
      <c r="H2795" s="10">
        <f t="shared" si="588"/>
        <v>0</v>
      </c>
      <c r="I2795" s="1" t="str">
        <f t="shared" si="589"/>
        <v>static const sf::Color pms_449(61,82,0); // #3d5200</v>
      </c>
      <c r="J2795" s="1" t="str">
        <f t="shared" si="585"/>
        <v>static const sf::Color pms_449(0x003d5200); // (61,82,0)</v>
      </c>
      <c r="K2795" s="4" t="str">
        <f t="shared" si="577"/>
        <v>col_pms_449 = make_color_rgb(61,82,0); // #3d5200</v>
      </c>
      <c r="L2795" s="4" t="str">
        <f t="shared" si="578"/>
        <v>public Color pms_449 = Color(0.239F, 0.322F, 0F); // #3d5200</v>
      </c>
      <c r="M2795" s="4" t="str">
        <f t="shared" si="579"/>
        <v>var col_pms_449 Color(0.239, 0.322, 0) # #3d5200</v>
      </c>
      <c r="N2795" s="4" t="str">
        <f t="shared" si="580"/>
        <v>SDL_Color pms_449 = {61, 82, 0};</v>
      </c>
      <c r="O2795" s="4" t="str">
        <f t="shared" si="581"/>
        <v>glColor3f(0.239f, 0.322f, 0f); // pms_449</v>
      </c>
    </row>
    <row r="2796" spans="1:15" x14ac:dyDescent="0.2">
      <c r="A2796" s="4" t="s">
        <v>357</v>
      </c>
      <c r="B2796" s="5" t="s">
        <v>988</v>
      </c>
      <c r="C2796" s="9">
        <f t="shared" si="582"/>
        <v>80</v>
      </c>
      <c r="D2796" s="8">
        <f t="shared" si="583"/>
        <v>103</v>
      </c>
      <c r="E2796" s="8">
        <f t="shared" si="584"/>
        <v>0</v>
      </c>
      <c r="F2796" s="8">
        <f t="shared" si="586"/>
        <v>0.314</v>
      </c>
      <c r="G2796" s="8">
        <f t="shared" si="587"/>
        <v>0.40400000000000003</v>
      </c>
      <c r="H2796" s="10">
        <f t="shared" si="588"/>
        <v>0</v>
      </c>
      <c r="I2796" s="1" t="str">
        <f t="shared" si="589"/>
        <v>static const sf::Color pms_450(80,103,0); // #506700</v>
      </c>
      <c r="J2796" s="1" t="str">
        <f t="shared" si="585"/>
        <v>static const sf::Color pms_450(0x00506700); // (80,103,0)</v>
      </c>
      <c r="K2796" s="4" t="str">
        <f t="shared" si="577"/>
        <v>col_pms_450 = make_color_rgb(80,103,0); // #506700</v>
      </c>
      <c r="L2796" s="4" t="str">
        <f t="shared" si="578"/>
        <v>public Color pms_450 = Color(0.314F, 0.404F, 0F); // #506700</v>
      </c>
      <c r="M2796" s="4" t="str">
        <f t="shared" si="579"/>
        <v>var col_pms_450 Color(0.314, 0.404, 0) # #506700</v>
      </c>
      <c r="N2796" s="4" t="str">
        <f t="shared" si="580"/>
        <v>SDL_Color pms_450 = {80, 103, 0};</v>
      </c>
      <c r="O2796" s="4" t="str">
        <f t="shared" si="581"/>
        <v>glColor3f(0.314f, 0.404f, 0f); // pms_450</v>
      </c>
    </row>
    <row r="2797" spans="1:15" x14ac:dyDescent="0.2">
      <c r="A2797" s="4" t="s">
        <v>358</v>
      </c>
      <c r="B2797" s="5" t="s">
        <v>989</v>
      </c>
      <c r="C2797" s="9">
        <f t="shared" si="582"/>
        <v>171</v>
      </c>
      <c r="D2797" s="8">
        <f t="shared" si="583"/>
        <v>181</v>
      </c>
      <c r="E2797" s="8">
        <f t="shared" si="584"/>
        <v>115</v>
      </c>
      <c r="F2797" s="8">
        <f t="shared" si="586"/>
        <v>0.67100000000000004</v>
      </c>
      <c r="G2797" s="8">
        <f t="shared" si="587"/>
        <v>0.71</v>
      </c>
      <c r="H2797" s="10">
        <f t="shared" si="588"/>
        <v>0.45100000000000001</v>
      </c>
      <c r="I2797" s="1" t="str">
        <f t="shared" si="589"/>
        <v>static const sf::Color pms_451(171,181,115); // #abb573</v>
      </c>
      <c r="J2797" s="1" t="str">
        <f t="shared" si="585"/>
        <v>static const sf::Color pms_451(0x00abb573); // (171,181,115)</v>
      </c>
      <c r="K2797" s="4" t="str">
        <f t="shared" si="577"/>
        <v>col_pms_451 = make_color_rgb(171,181,115); // #abb573</v>
      </c>
      <c r="L2797" s="4" t="str">
        <f t="shared" si="578"/>
        <v>public Color pms_451 = Color(0.671F, 0.71F, 0.451F); // #abb573</v>
      </c>
      <c r="M2797" s="4" t="str">
        <f t="shared" si="579"/>
        <v>var col_pms_451 Color(0.671, 0.71, 0.451) # #abb573</v>
      </c>
      <c r="N2797" s="4" t="str">
        <f t="shared" si="580"/>
        <v>SDL_Color pms_451 = {171, 181, 115};</v>
      </c>
      <c r="O2797" s="4" t="str">
        <f t="shared" si="581"/>
        <v>glColor3f(0.671f, 0.71f, 0.451f); // pms_451</v>
      </c>
    </row>
    <row r="2798" spans="1:15" x14ac:dyDescent="0.2">
      <c r="A2798" s="4" t="s">
        <v>359</v>
      </c>
      <c r="B2798" s="5" t="s">
        <v>990</v>
      </c>
      <c r="C2798" s="9">
        <f t="shared" si="582"/>
        <v>194</v>
      </c>
      <c r="D2798" s="8">
        <f t="shared" si="583"/>
        <v>207</v>
      </c>
      <c r="E2798" s="8">
        <f t="shared" si="584"/>
        <v>156</v>
      </c>
      <c r="F2798" s="8">
        <f t="shared" si="586"/>
        <v>0.76100000000000001</v>
      </c>
      <c r="G2798" s="8">
        <f t="shared" si="587"/>
        <v>0.81200000000000006</v>
      </c>
      <c r="H2798" s="10">
        <f t="shared" si="588"/>
        <v>0.61199999999999999</v>
      </c>
      <c r="I2798" s="1" t="str">
        <f t="shared" si="589"/>
        <v>static const sf::Color pms_452(194,207,156); // #c2cf9c</v>
      </c>
      <c r="J2798" s="1" t="str">
        <f t="shared" si="585"/>
        <v>static const sf::Color pms_452(0x00c2cf9c); // (194,207,156)</v>
      </c>
      <c r="K2798" s="4" t="str">
        <f t="shared" si="577"/>
        <v>col_pms_452 = make_color_rgb(194,207,156); // #c2cf9c</v>
      </c>
      <c r="L2798" s="4" t="str">
        <f t="shared" si="578"/>
        <v>public Color pms_452 = Color(0.761F, 0.812F, 0.612F); // #c2cf9c</v>
      </c>
      <c r="M2798" s="4" t="str">
        <f t="shared" si="579"/>
        <v>var col_pms_452 Color(0.761, 0.812, 0.612) # #c2cf9c</v>
      </c>
      <c r="N2798" s="4" t="str">
        <f t="shared" si="580"/>
        <v>SDL_Color pms_452 = {194, 207, 156};</v>
      </c>
      <c r="O2798" s="4" t="str">
        <f t="shared" si="581"/>
        <v>glColor3f(0.761f, 0.812f, 0.612f); // pms_452</v>
      </c>
    </row>
    <row r="2799" spans="1:15" x14ac:dyDescent="0.2">
      <c r="A2799" s="4" t="s">
        <v>360</v>
      </c>
      <c r="B2799" s="5" t="s">
        <v>991</v>
      </c>
      <c r="C2799" s="9">
        <f t="shared" si="582"/>
        <v>219</v>
      </c>
      <c r="D2799" s="8">
        <f t="shared" si="583"/>
        <v>227</v>
      </c>
      <c r="E2799" s="8">
        <f t="shared" si="584"/>
        <v>191</v>
      </c>
      <c r="F2799" s="8">
        <f t="shared" si="586"/>
        <v>0.85899999999999999</v>
      </c>
      <c r="G2799" s="8">
        <f t="shared" si="587"/>
        <v>0.89</v>
      </c>
      <c r="H2799" s="10">
        <f t="shared" si="588"/>
        <v>0.749</v>
      </c>
      <c r="I2799" s="1" t="str">
        <f t="shared" si="589"/>
        <v>static const sf::Color pms_453(219,227,191); // #dbe3bf</v>
      </c>
      <c r="J2799" s="1" t="str">
        <f t="shared" si="585"/>
        <v>static const sf::Color pms_453(0x00dbe3bf); // (219,227,191)</v>
      </c>
      <c r="K2799" s="4" t="str">
        <f t="shared" si="577"/>
        <v>col_pms_453 = make_color_rgb(219,227,191); // #dbe3bf</v>
      </c>
      <c r="L2799" s="4" t="str">
        <f t="shared" si="578"/>
        <v>public Color pms_453 = Color(0.859F, 0.89F, 0.749F); // #dbe3bf</v>
      </c>
      <c r="M2799" s="4" t="str">
        <f t="shared" si="579"/>
        <v>var col_pms_453 Color(0.859, 0.89, 0.749) # #dbe3bf</v>
      </c>
      <c r="N2799" s="4" t="str">
        <f t="shared" si="580"/>
        <v>SDL_Color pms_453 = {219, 227, 191};</v>
      </c>
      <c r="O2799" s="4" t="str">
        <f t="shared" si="581"/>
        <v>glColor3f(0.859f, 0.89f, 0.749f); // pms_453</v>
      </c>
    </row>
    <row r="2800" spans="1:15" x14ac:dyDescent="0.2">
      <c r="A2800" s="4" t="s">
        <v>361</v>
      </c>
      <c r="B2800" s="5" t="s">
        <v>992</v>
      </c>
      <c r="C2800" s="9">
        <f t="shared" si="582"/>
        <v>232</v>
      </c>
      <c r="D2800" s="8">
        <f t="shared" si="583"/>
        <v>237</v>
      </c>
      <c r="E2800" s="8">
        <f t="shared" si="584"/>
        <v>214</v>
      </c>
      <c r="F2800" s="8">
        <f t="shared" si="586"/>
        <v>0.91</v>
      </c>
      <c r="G2800" s="8">
        <f t="shared" si="587"/>
        <v>0.92900000000000005</v>
      </c>
      <c r="H2800" s="10">
        <f t="shared" si="588"/>
        <v>0.83899999999999997</v>
      </c>
      <c r="I2800" s="1" t="str">
        <f t="shared" si="589"/>
        <v>static const sf::Color pms_454(232,237,214); // #e8edd6</v>
      </c>
      <c r="J2800" s="1" t="str">
        <f t="shared" si="585"/>
        <v>static const sf::Color pms_454(0x00e8edd6); // (232,237,214)</v>
      </c>
      <c r="K2800" s="4" t="str">
        <f t="shared" si="577"/>
        <v>col_pms_454 = make_color_rgb(232,237,214); // #e8edd6</v>
      </c>
      <c r="L2800" s="4" t="str">
        <f t="shared" si="578"/>
        <v>public Color pms_454 = Color(0.91F, 0.929F, 0.839F); // #e8edd6</v>
      </c>
      <c r="M2800" s="4" t="str">
        <f t="shared" si="579"/>
        <v>var col_pms_454 Color(0.91, 0.929, 0.839) # #e8edd6</v>
      </c>
      <c r="N2800" s="4" t="str">
        <f t="shared" si="580"/>
        <v>SDL_Color pms_454 = {232, 237, 214};</v>
      </c>
      <c r="O2800" s="4" t="str">
        <f t="shared" si="581"/>
        <v>glColor3f(0.91f, 0.929f, 0.839f); // pms_454</v>
      </c>
    </row>
    <row r="2801" spans="1:15" x14ac:dyDescent="0.2">
      <c r="A2801" s="4" t="s">
        <v>362</v>
      </c>
      <c r="B2801" s="5" t="s">
        <v>993</v>
      </c>
      <c r="C2801" s="9">
        <f t="shared" si="582"/>
        <v>89</v>
      </c>
      <c r="D2801" s="8">
        <f t="shared" si="583"/>
        <v>74</v>
      </c>
      <c r="E2801" s="8">
        <f t="shared" si="584"/>
        <v>0</v>
      </c>
      <c r="F2801" s="8">
        <f t="shared" si="586"/>
        <v>0.34899999999999998</v>
      </c>
      <c r="G2801" s="8">
        <f t="shared" si="587"/>
        <v>0.28999999999999998</v>
      </c>
      <c r="H2801" s="10">
        <f t="shared" si="588"/>
        <v>0</v>
      </c>
      <c r="I2801" s="1" t="str">
        <f t="shared" si="589"/>
        <v>static const sf::Color pms_455(89,74,0); // #594a00</v>
      </c>
      <c r="J2801" s="1" t="str">
        <f t="shared" si="585"/>
        <v>static const sf::Color pms_455(0x00594a00); // (89,74,0)</v>
      </c>
      <c r="K2801" s="4" t="str">
        <f t="shared" si="577"/>
        <v>col_pms_455 = make_color_rgb(89,74,0); // #594a00</v>
      </c>
      <c r="L2801" s="4" t="str">
        <f t="shared" si="578"/>
        <v>public Color pms_455 = Color(0.349F, 0.29F, 0F); // #594a00</v>
      </c>
      <c r="M2801" s="4" t="str">
        <f t="shared" si="579"/>
        <v>var col_pms_455 Color(0.349, 0.29, 0) # #594a00</v>
      </c>
      <c r="N2801" s="4" t="str">
        <f t="shared" si="580"/>
        <v>SDL_Color pms_455 = {89, 74, 0};</v>
      </c>
      <c r="O2801" s="4" t="str">
        <f t="shared" si="581"/>
        <v>glColor3f(0.349f, 0.29f, 0f); // pms_455</v>
      </c>
    </row>
    <row r="2802" spans="1:15" x14ac:dyDescent="0.2">
      <c r="A2802" s="4" t="s">
        <v>363</v>
      </c>
      <c r="B2802" s="5" t="s">
        <v>994</v>
      </c>
      <c r="C2802" s="9">
        <f t="shared" si="582"/>
        <v>145</v>
      </c>
      <c r="D2802" s="8">
        <f t="shared" si="583"/>
        <v>124</v>
      </c>
      <c r="E2802" s="8">
        <f t="shared" si="584"/>
        <v>0</v>
      </c>
      <c r="F2802" s="8">
        <f t="shared" si="586"/>
        <v>0.56899999999999995</v>
      </c>
      <c r="G2802" s="8">
        <f t="shared" si="587"/>
        <v>0.48599999999999999</v>
      </c>
      <c r="H2802" s="10">
        <f t="shared" si="588"/>
        <v>0</v>
      </c>
      <c r="I2802" s="1" t="str">
        <f t="shared" si="589"/>
        <v>static const sf::Color pms_456(145,124,0); // #917c00</v>
      </c>
      <c r="J2802" s="1" t="str">
        <f t="shared" si="585"/>
        <v>static const sf::Color pms_456(0x00917c00); // (145,124,0)</v>
      </c>
      <c r="K2802" s="4" t="str">
        <f t="shared" si="577"/>
        <v>col_pms_456 = make_color_rgb(145,124,0); // #917c00</v>
      </c>
      <c r="L2802" s="4" t="str">
        <f t="shared" si="578"/>
        <v>public Color pms_456 = Color(0.569F, 0.486F, 0F); // #917c00</v>
      </c>
      <c r="M2802" s="4" t="str">
        <f t="shared" si="579"/>
        <v>var col_pms_456 Color(0.569, 0.486, 0) # #917c00</v>
      </c>
      <c r="N2802" s="4" t="str">
        <f t="shared" si="580"/>
        <v>SDL_Color pms_456 = {145, 124, 0};</v>
      </c>
      <c r="O2802" s="4" t="str">
        <f t="shared" si="581"/>
        <v>glColor3f(0.569f, 0.486f, 0f); // pms_456</v>
      </c>
    </row>
    <row r="2803" spans="1:15" x14ac:dyDescent="0.2">
      <c r="A2803" s="4" t="s">
        <v>364</v>
      </c>
      <c r="B2803" s="5" t="s">
        <v>995</v>
      </c>
      <c r="C2803" s="9">
        <f t="shared" si="582"/>
        <v>184</v>
      </c>
      <c r="D2803" s="8">
        <f t="shared" si="583"/>
        <v>156</v>
      </c>
      <c r="E2803" s="8">
        <f t="shared" si="584"/>
        <v>0</v>
      </c>
      <c r="F2803" s="8">
        <f t="shared" si="586"/>
        <v>0.72199999999999998</v>
      </c>
      <c r="G2803" s="8">
        <f t="shared" si="587"/>
        <v>0.61199999999999999</v>
      </c>
      <c r="H2803" s="10">
        <f t="shared" si="588"/>
        <v>0</v>
      </c>
      <c r="I2803" s="1" t="str">
        <f t="shared" si="589"/>
        <v>static const sf::Color pms_457(184,156,0); // #b89c00</v>
      </c>
      <c r="J2803" s="1" t="str">
        <f t="shared" si="585"/>
        <v>static const sf::Color pms_457(0x00b89c00); // (184,156,0)</v>
      </c>
      <c r="K2803" s="4" t="str">
        <f t="shared" si="577"/>
        <v>col_pms_457 = make_color_rgb(184,156,0); // #b89c00</v>
      </c>
      <c r="L2803" s="4" t="str">
        <f t="shared" si="578"/>
        <v>public Color pms_457 = Color(0.722F, 0.612F, 0F); // #b89c00</v>
      </c>
      <c r="M2803" s="4" t="str">
        <f t="shared" si="579"/>
        <v>var col_pms_457 Color(0.722, 0.612, 0) # #b89c00</v>
      </c>
      <c r="N2803" s="4" t="str">
        <f t="shared" si="580"/>
        <v>SDL_Color pms_457 = {184, 156, 0};</v>
      </c>
      <c r="O2803" s="4" t="str">
        <f t="shared" si="581"/>
        <v>glColor3f(0.722f, 0.612f, 0f); // pms_457</v>
      </c>
    </row>
    <row r="2804" spans="1:15" x14ac:dyDescent="0.2">
      <c r="A2804" s="4" t="s">
        <v>365</v>
      </c>
      <c r="B2804" s="5" t="s">
        <v>996</v>
      </c>
      <c r="C2804" s="9">
        <f t="shared" si="582"/>
        <v>230</v>
      </c>
      <c r="D2804" s="8">
        <f t="shared" si="583"/>
        <v>230</v>
      </c>
      <c r="E2804" s="8">
        <f t="shared" si="584"/>
        <v>69</v>
      </c>
      <c r="F2804" s="8">
        <f t="shared" si="586"/>
        <v>0.90200000000000002</v>
      </c>
      <c r="G2804" s="8">
        <f t="shared" si="587"/>
        <v>0.90200000000000002</v>
      </c>
      <c r="H2804" s="10">
        <f t="shared" si="588"/>
        <v>0.27100000000000002</v>
      </c>
      <c r="I2804" s="1" t="str">
        <f t="shared" si="589"/>
        <v>static const sf::Color pms_458(230,230,69); // #e6e645</v>
      </c>
      <c r="J2804" s="1" t="str">
        <f t="shared" si="585"/>
        <v>static const sf::Color pms_458(0x00e6e645); // (230,230,69)</v>
      </c>
      <c r="K2804" s="4" t="str">
        <f t="shared" si="577"/>
        <v>col_pms_458 = make_color_rgb(230,230,69); // #e6e645</v>
      </c>
      <c r="L2804" s="4" t="str">
        <f t="shared" si="578"/>
        <v>public Color pms_458 = Color(0.902F, 0.902F, 0.271F); // #e6e645</v>
      </c>
      <c r="M2804" s="4" t="str">
        <f t="shared" si="579"/>
        <v>var col_pms_458 Color(0.902, 0.902, 0.271) # #e6e645</v>
      </c>
      <c r="N2804" s="4" t="str">
        <f t="shared" si="580"/>
        <v>SDL_Color pms_458 = {230, 230, 69};</v>
      </c>
      <c r="O2804" s="4" t="str">
        <f t="shared" si="581"/>
        <v>glColor3f(0.902f, 0.902f, 0.271f); // pms_458</v>
      </c>
    </row>
    <row r="2805" spans="1:15" x14ac:dyDescent="0.2">
      <c r="A2805" s="4" t="s">
        <v>366</v>
      </c>
      <c r="B2805" s="5" t="s">
        <v>997</v>
      </c>
      <c r="C2805" s="9">
        <f t="shared" si="582"/>
        <v>240</v>
      </c>
      <c r="D2805" s="8">
        <f t="shared" si="583"/>
        <v>237</v>
      </c>
      <c r="E2805" s="8">
        <f t="shared" si="584"/>
        <v>115</v>
      </c>
      <c r="F2805" s="8">
        <f t="shared" si="586"/>
        <v>0.94099999999999995</v>
      </c>
      <c r="G2805" s="8">
        <f t="shared" si="587"/>
        <v>0.92900000000000005</v>
      </c>
      <c r="H2805" s="10">
        <f t="shared" si="588"/>
        <v>0.45100000000000001</v>
      </c>
      <c r="I2805" s="1" t="str">
        <f t="shared" si="589"/>
        <v>static const sf::Color pms_459(240,237,115); // #f0ed73</v>
      </c>
      <c r="J2805" s="1" t="str">
        <f t="shared" si="585"/>
        <v>static const sf::Color pms_459(0x00f0ed73); // (240,237,115)</v>
      </c>
      <c r="K2805" s="4" t="str">
        <f t="shared" si="577"/>
        <v>col_pms_459 = make_color_rgb(240,237,115); // #f0ed73</v>
      </c>
      <c r="L2805" s="4" t="str">
        <f t="shared" si="578"/>
        <v>public Color pms_459 = Color(0.941F, 0.929F, 0.451F); // #f0ed73</v>
      </c>
      <c r="M2805" s="4" t="str">
        <f t="shared" si="579"/>
        <v>var col_pms_459 Color(0.941, 0.929, 0.451) # #f0ed73</v>
      </c>
      <c r="N2805" s="4" t="str">
        <f t="shared" si="580"/>
        <v>SDL_Color pms_459 = {240, 237, 115};</v>
      </c>
      <c r="O2805" s="4" t="str">
        <f t="shared" si="581"/>
        <v>glColor3f(0.941f, 0.929f, 0.451f); // pms_459</v>
      </c>
    </row>
    <row r="2806" spans="1:15" x14ac:dyDescent="0.2">
      <c r="A2806" s="4" t="s">
        <v>367</v>
      </c>
      <c r="B2806" s="5" t="s">
        <v>998</v>
      </c>
      <c r="C2806" s="9">
        <f t="shared" si="582"/>
        <v>245</v>
      </c>
      <c r="D2806" s="8">
        <f t="shared" si="583"/>
        <v>242</v>
      </c>
      <c r="E2806" s="8">
        <f t="shared" si="584"/>
        <v>143</v>
      </c>
      <c r="F2806" s="8">
        <f t="shared" si="586"/>
        <v>0.96099999999999997</v>
      </c>
      <c r="G2806" s="8">
        <f t="shared" si="587"/>
        <v>0.94899999999999995</v>
      </c>
      <c r="H2806" s="10">
        <f t="shared" si="588"/>
        <v>0.56100000000000005</v>
      </c>
      <c r="I2806" s="1" t="str">
        <f t="shared" si="589"/>
        <v>static const sf::Color pms_460(245,242,143); // #f5f28f</v>
      </c>
      <c r="J2806" s="1" t="str">
        <f t="shared" si="585"/>
        <v>static const sf::Color pms_460(0x00f5f28f); // (245,242,143)</v>
      </c>
      <c r="K2806" s="4" t="str">
        <f t="shared" si="577"/>
        <v>col_pms_460 = make_color_rgb(245,242,143); // #f5f28f</v>
      </c>
      <c r="L2806" s="4" t="str">
        <f t="shared" si="578"/>
        <v>public Color pms_460 = Color(0.961F, 0.949F, 0.561F); // #f5f28f</v>
      </c>
      <c r="M2806" s="4" t="str">
        <f t="shared" si="579"/>
        <v>var col_pms_460 Color(0.961, 0.949, 0.561) # #f5f28f</v>
      </c>
      <c r="N2806" s="4" t="str">
        <f t="shared" si="580"/>
        <v>SDL_Color pms_460 = {245, 242, 143};</v>
      </c>
      <c r="O2806" s="4" t="str">
        <f t="shared" si="581"/>
        <v>glColor3f(0.961f, 0.949f, 0.561f); // pms_460</v>
      </c>
    </row>
    <row r="2807" spans="1:15" x14ac:dyDescent="0.2">
      <c r="A2807" s="4" t="s">
        <v>368</v>
      </c>
      <c r="B2807" s="5" t="s">
        <v>999</v>
      </c>
      <c r="C2807" s="9">
        <f t="shared" si="582"/>
        <v>247</v>
      </c>
      <c r="D2807" s="8">
        <f t="shared" si="583"/>
        <v>247</v>
      </c>
      <c r="E2807" s="8">
        <f t="shared" si="584"/>
        <v>166</v>
      </c>
      <c r="F2807" s="8">
        <f t="shared" si="586"/>
        <v>0.96899999999999997</v>
      </c>
      <c r="G2807" s="8">
        <f t="shared" si="587"/>
        <v>0.96899999999999997</v>
      </c>
      <c r="H2807" s="10">
        <f t="shared" si="588"/>
        <v>0.65100000000000002</v>
      </c>
      <c r="I2807" s="1" t="str">
        <f t="shared" si="589"/>
        <v>static const sf::Color pms_461(247,247,166); // #f7f7a6</v>
      </c>
      <c r="J2807" s="1" t="str">
        <f t="shared" si="585"/>
        <v>static const sf::Color pms_461(0x00f7f7a6); // (247,247,166)</v>
      </c>
      <c r="K2807" s="4" t="str">
        <f t="shared" si="577"/>
        <v>col_pms_461 = make_color_rgb(247,247,166); // #f7f7a6</v>
      </c>
      <c r="L2807" s="4" t="str">
        <f t="shared" si="578"/>
        <v>public Color pms_461 = Color(0.969F, 0.969F, 0.651F); // #f7f7a6</v>
      </c>
      <c r="M2807" s="4" t="str">
        <f t="shared" si="579"/>
        <v>var col_pms_461 Color(0.969, 0.969, 0.651) # #f7f7a6</v>
      </c>
      <c r="N2807" s="4" t="str">
        <f t="shared" si="580"/>
        <v>SDL_Color pms_461 = {247, 247, 166};</v>
      </c>
      <c r="O2807" s="4" t="str">
        <f t="shared" si="581"/>
        <v>glColor3f(0.969f, 0.969f, 0.651f); // pms_461</v>
      </c>
    </row>
    <row r="2808" spans="1:15" x14ac:dyDescent="0.2">
      <c r="A2808" s="4" t="s">
        <v>369</v>
      </c>
      <c r="B2808" s="5" t="s">
        <v>1000</v>
      </c>
      <c r="C2808" s="9">
        <f t="shared" si="582"/>
        <v>64</v>
      </c>
      <c r="D2808" s="8">
        <f t="shared" si="583"/>
        <v>38</v>
      </c>
      <c r="E2808" s="8">
        <f t="shared" si="584"/>
        <v>0</v>
      </c>
      <c r="F2808" s="8">
        <f t="shared" si="586"/>
        <v>0.251</v>
      </c>
      <c r="G2808" s="8">
        <f t="shared" si="587"/>
        <v>0.14899999999999999</v>
      </c>
      <c r="H2808" s="10">
        <f t="shared" si="588"/>
        <v>0</v>
      </c>
      <c r="I2808" s="1" t="str">
        <f t="shared" si="589"/>
        <v>static const sf::Color pms_462(64,38,0); // #402600</v>
      </c>
      <c r="J2808" s="1" t="str">
        <f t="shared" si="585"/>
        <v>static const sf::Color pms_462(0x00402600); // (64,38,0)</v>
      </c>
      <c r="K2808" s="4" t="str">
        <f t="shared" si="577"/>
        <v>col_pms_462 = make_color_rgb(64,38,0); // #402600</v>
      </c>
      <c r="L2808" s="4" t="str">
        <f t="shared" si="578"/>
        <v>public Color pms_462 = Color(0.251F, 0.149F, 0F); // #402600</v>
      </c>
      <c r="M2808" s="4" t="str">
        <f t="shared" si="579"/>
        <v>var col_pms_462 Color(0.251, 0.149, 0) # #402600</v>
      </c>
      <c r="N2808" s="4" t="str">
        <f t="shared" si="580"/>
        <v>SDL_Color pms_462 = {64, 38, 0};</v>
      </c>
      <c r="O2808" s="4" t="str">
        <f t="shared" si="581"/>
        <v>glColor3f(0.251f, 0.149f, 0f); // pms_462</v>
      </c>
    </row>
    <row r="2809" spans="1:15" x14ac:dyDescent="0.2">
      <c r="A2809" s="4" t="s">
        <v>370</v>
      </c>
      <c r="B2809" s="5" t="s">
        <v>1001</v>
      </c>
      <c r="C2809" s="9">
        <f t="shared" si="582"/>
        <v>107</v>
      </c>
      <c r="D2809" s="8">
        <f t="shared" si="583"/>
        <v>61</v>
      </c>
      <c r="E2809" s="8">
        <f t="shared" si="584"/>
        <v>0</v>
      </c>
      <c r="F2809" s="8">
        <f t="shared" si="586"/>
        <v>0.42</v>
      </c>
      <c r="G2809" s="8">
        <f t="shared" si="587"/>
        <v>0.23899999999999999</v>
      </c>
      <c r="H2809" s="10">
        <f t="shared" si="588"/>
        <v>0</v>
      </c>
      <c r="I2809" s="1" t="str">
        <f t="shared" si="589"/>
        <v>static const sf::Color pms_463(107,61,0); // #6b3d00</v>
      </c>
      <c r="J2809" s="1" t="str">
        <f t="shared" si="585"/>
        <v>static const sf::Color pms_463(0x006b3d00); // (107,61,0)</v>
      </c>
      <c r="K2809" s="4" t="str">
        <f t="shared" si="577"/>
        <v>col_pms_463 = make_color_rgb(107,61,0); // #6b3d00</v>
      </c>
      <c r="L2809" s="4" t="str">
        <f t="shared" si="578"/>
        <v>public Color pms_463 = Color(0.42F, 0.239F, 0F); // #6b3d00</v>
      </c>
      <c r="M2809" s="4" t="str">
        <f t="shared" si="579"/>
        <v>var col_pms_463 Color(0.42, 0.239, 0) # #6b3d00</v>
      </c>
      <c r="N2809" s="4" t="str">
        <f t="shared" si="580"/>
        <v>SDL_Color pms_463 = {107, 61, 0};</v>
      </c>
      <c r="O2809" s="4" t="str">
        <f t="shared" si="581"/>
        <v>glColor3f(0.42f, 0.239f, 0f); // pms_463</v>
      </c>
    </row>
    <row r="2810" spans="1:15" x14ac:dyDescent="0.2">
      <c r="A2810" s="4" t="s">
        <v>371</v>
      </c>
      <c r="B2810" s="5" t="s">
        <v>1002</v>
      </c>
      <c r="C2810" s="9">
        <f t="shared" si="582"/>
        <v>149</v>
      </c>
      <c r="D2810" s="8">
        <f t="shared" si="583"/>
        <v>83</v>
      </c>
      <c r="E2810" s="8">
        <f t="shared" si="584"/>
        <v>0</v>
      </c>
      <c r="F2810" s="8">
        <f t="shared" si="586"/>
        <v>0.58399999999999996</v>
      </c>
      <c r="G2810" s="8">
        <f t="shared" si="587"/>
        <v>0.32500000000000001</v>
      </c>
      <c r="H2810" s="10">
        <f t="shared" si="588"/>
        <v>0</v>
      </c>
      <c r="I2810" s="1" t="str">
        <f t="shared" si="589"/>
        <v>static const sf::Color pms_464(149,83,0); // #955300</v>
      </c>
      <c r="J2810" s="1" t="str">
        <f t="shared" si="585"/>
        <v>static const sf::Color pms_464(0x00955300); // (149,83,0)</v>
      </c>
      <c r="K2810" s="4" t="str">
        <f t="shared" si="577"/>
        <v>col_pms_464 = make_color_rgb(149,83,0); // #955300</v>
      </c>
      <c r="L2810" s="4" t="str">
        <f t="shared" si="578"/>
        <v>public Color pms_464 = Color(0.584F, 0.325F, 0F); // #955300</v>
      </c>
      <c r="M2810" s="4" t="str">
        <f t="shared" si="579"/>
        <v>var col_pms_464 Color(0.584, 0.325, 0) # #955300</v>
      </c>
      <c r="N2810" s="4" t="str">
        <f t="shared" si="580"/>
        <v>SDL_Color pms_464 = {149, 83, 0};</v>
      </c>
      <c r="O2810" s="4" t="str">
        <f t="shared" si="581"/>
        <v>glColor3f(0.584f, 0.325f, 0f); // pms_464</v>
      </c>
    </row>
    <row r="2811" spans="1:15" x14ac:dyDescent="0.2">
      <c r="A2811" s="4" t="s">
        <v>372</v>
      </c>
      <c r="B2811" s="5" t="s">
        <v>1003</v>
      </c>
      <c r="C2811" s="9">
        <f t="shared" si="582"/>
        <v>204</v>
      </c>
      <c r="D2811" s="8">
        <f t="shared" si="583"/>
        <v>173</v>
      </c>
      <c r="E2811" s="8">
        <f t="shared" si="584"/>
        <v>107</v>
      </c>
      <c r="F2811" s="8">
        <f t="shared" si="586"/>
        <v>0.8</v>
      </c>
      <c r="G2811" s="8">
        <f t="shared" si="587"/>
        <v>0.67800000000000005</v>
      </c>
      <c r="H2811" s="10">
        <f t="shared" si="588"/>
        <v>0.42</v>
      </c>
      <c r="I2811" s="1" t="str">
        <f t="shared" si="589"/>
        <v>static const sf::Color pms_465(204,173,107); // #ccad6b</v>
      </c>
      <c r="J2811" s="1" t="str">
        <f t="shared" si="585"/>
        <v>static const sf::Color pms_465(0x00ccad6b); // (204,173,107)</v>
      </c>
      <c r="K2811" s="4" t="str">
        <f t="shared" si="577"/>
        <v>col_pms_465 = make_color_rgb(204,173,107); // #ccad6b</v>
      </c>
      <c r="L2811" s="4" t="str">
        <f t="shared" si="578"/>
        <v>public Color pms_465 = Color(0.8F, 0.678F, 0.42F); // #ccad6b</v>
      </c>
      <c r="M2811" s="4" t="str">
        <f t="shared" si="579"/>
        <v>var col_pms_465 Color(0.8, 0.678, 0.42) # #ccad6b</v>
      </c>
      <c r="N2811" s="4" t="str">
        <f t="shared" si="580"/>
        <v>SDL_Color pms_465 = {204, 173, 107};</v>
      </c>
      <c r="O2811" s="4" t="str">
        <f t="shared" si="581"/>
        <v>glColor3f(0.8f, 0.678f, 0.42f); // pms_465</v>
      </c>
    </row>
    <row r="2812" spans="1:15" x14ac:dyDescent="0.2">
      <c r="A2812" s="4" t="s">
        <v>373</v>
      </c>
      <c r="B2812" s="5" t="s">
        <v>1004</v>
      </c>
      <c r="C2812" s="9">
        <f t="shared" si="582"/>
        <v>224</v>
      </c>
      <c r="D2812" s="8">
        <f t="shared" si="583"/>
        <v>199</v>
      </c>
      <c r="E2812" s="8">
        <f t="shared" si="584"/>
        <v>145</v>
      </c>
      <c r="F2812" s="8">
        <f t="shared" si="586"/>
        <v>0.878</v>
      </c>
      <c r="G2812" s="8">
        <f t="shared" si="587"/>
        <v>0.78</v>
      </c>
      <c r="H2812" s="10">
        <f t="shared" si="588"/>
        <v>0.56899999999999995</v>
      </c>
      <c r="I2812" s="1" t="str">
        <f t="shared" si="589"/>
        <v>static const sf::Color pms_466(224,199,145); // #e0c791</v>
      </c>
      <c r="J2812" s="1" t="str">
        <f t="shared" si="585"/>
        <v>static const sf::Color pms_466(0x00e0c791); // (224,199,145)</v>
      </c>
      <c r="K2812" s="4" t="str">
        <f t="shared" si="577"/>
        <v>col_pms_466 = make_color_rgb(224,199,145); // #e0c791</v>
      </c>
      <c r="L2812" s="4" t="str">
        <f t="shared" si="578"/>
        <v>public Color pms_466 = Color(0.878F, 0.78F, 0.569F); // #e0c791</v>
      </c>
      <c r="M2812" s="4" t="str">
        <f t="shared" si="579"/>
        <v>var col_pms_466 Color(0.878, 0.78, 0.569) # #e0c791</v>
      </c>
      <c r="N2812" s="4" t="str">
        <f t="shared" si="580"/>
        <v>SDL_Color pms_466 = {224, 199, 145};</v>
      </c>
      <c r="O2812" s="4" t="str">
        <f t="shared" si="581"/>
        <v>glColor3f(0.878f, 0.78f, 0.569f); // pms_466</v>
      </c>
    </row>
    <row r="2813" spans="1:15" x14ac:dyDescent="0.2">
      <c r="A2813" s="4" t="s">
        <v>374</v>
      </c>
      <c r="B2813" s="5" t="s">
        <v>1005</v>
      </c>
      <c r="C2813" s="9">
        <f t="shared" si="582"/>
        <v>232</v>
      </c>
      <c r="D2813" s="8">
        <f t="shared" si="583"/>
        <v>217</v>
      </c>
      <c r="E2813" s="8">
        <f t="shared" si="584"/>
        <v>168</v>
      </c>
      <c r="F2813" s="8">
        <f t="shared" si="586"/>
        <v>0.91</v>
      </c>
      <c r="G2813" s="8">
        <f t="shared" si="587"/>
        <v>0.85099999999999998</v>
      </c>
      <c r="H2813" s="10">
        <f t="shared" si="588"/>
        <v>0.65900000000000003</v>
      </c>
      <c r="I2813" s="1" t="str">
        <f t="shared" si="589"/>
        <v>static const sf::Color pms_467(232,217,168); // #e8d9a8</v>
      </c>
      <c r="J2813" s="1" t="str">
        <f t="shared" si="585"/>
        <v>static const sf::Color pms_467(0x00e8d9a8); // (232,217,168)</v>
      </c>
      <c r="K2813" s="4" t="str">
        <f t="shared" si="577"/>
        <v>col_pms_467 = make_color_rgb(232,217,168); // #e8d9a8</v>
      </c>
      <c r="L2813" s="4" t="str">
        <f t="shared" si="578"/>
        <v>public Color pms_467 = Color(0.91F, 0.851F, 0.659F); // #e8d9a8</v>
      </c>
      <c r="M2813" s="4" t="str">
        <f t="shared" si="579"/>
        <v>var col_pms_467 Color(0.91, 0.851, 0.659) # #e8d9a8</v>
      </c>
      <c r="N2813" s="4" t="str">
        <f t="shared" si="580"/>
        <v>SDL_Color pms_467 = {232, 217, 168};</v>
      </c>
      <c r="O2813" s="4" t="str">
        <f t="shared" si="581"/>
        <v>glColor3f(0.91f, 0.851f, 0.659f); // pms_467</v>
      </c>
    </row>
    <row r="2814" spans="1:15" x14ac:dyDescent="0.2">
      <c r="A2814" s="4" t="s">
        <v>375</v>
      </c>
      <c r="B2814" s="5" t="s">
        <v>1006</v>
      </c>
      <c r="C2814" s="9">
        <f t="shared" si="582"/>
        <v>240</v>
      </c>
      <c r="D2814" s="8">
        <f t="shared" si="583"/>
        <v>232</v>
      </c>
      <c r="E2814" s="8">
        <f t="shared" si="584"/>
        <v>196</v>
      </c>
      <c r="F2814" s="8">
        <f t="shared" si="586"/>
        <v>0.94099999999999995</v>
      </c>
      <c r="G2814" s="8">
        <f t="shared" si="587"/>
        <v>0.91</v>
      </c>
      <c r="H2814" s="10">
        <f t="shared" si="588"/>
        <v>0.76900000000000002</v>
      </c>
      <c r="I2814" s="1" t="str">
        <f t="shared" si="589"/>
        <v>static const sf::Color pms_468(240,232,196); // #f0e8c4</v>
      </c>
      <c r="J2814" s="1" t="str">
        <f t="shared" si="585"/>
        <v>static const sf::Color pms_468(0x00f0e8c4); // (240,232,196)</v>
      </c>
      <c r="K2814" s="4" t="str">
        <f t="shared" si="577"/>
        <v>col_pms_468 = make_color_rgb(240,232,196); // #f0e8c4</v>
      </c>
      <c r="L2814" s="4" t="str">
        <f t="shared" si="578"/>
        <v>public Color pms_468 = Color(0.941F, 0.91F, 0.769F); // #f0e8c4</v>
      </c>
      <c r="M2814" s="4" t="str">
        <f t="shared" si="579"/>
        <v>var col_pms_468 Color(0.941, 0.91, 0.769) # #f0e8c4</v>
      </c>
      <c r="N2814" s="4" t="str">
        <f t="shared" si="580"/>
        <v>SDL_Color pms_468 = {240, 232, 196};</v>
      </c>
      <c r="O2814" s="4" t="str">
        <f t="shared" si="581"/>
        <v>glColor3f(0.941f, 0.91f, 0.769f); // pms_468</v>
      </c>
    </row>
    <row r="2815" spans="1:15" x14ac:dyDescent="0.2">
      <c r="A2815" s="4" t="s">
        <v>376</v>
      </c>
      <c r="B2815" s="5" t="s">
        <v>1007</v>
      </c>
      <c r="C2815" s="9">
        <f t="shared" si="582"/>
        <v>74</v>
      </c>
      <c r="D2815" s="8">
        <f t="shared" si="583"/>
        <v>26</v>
      </c>
      <c r="E2815" s="8">
        <f t="shared" si="584"/>
        <v>0</v>
      </c>
      <c r="F2815" s="8">
        <f t="shared" si="586"/>
        <v>0.28999999999999998</v>
      </c>
      <c r="G2815" s="8">
        <f t="shared" si="587"/>
        <v>0.10199999999999999</v>
      </c>
      <c r="H2815" s="10">
        <f t="shared" si="588"/>
        <v>0</v>
      </c>
      <c r="I2815" s="1" t="str">
        <f t="shared" si="589"/>
        <v>static const sf::Color pms_469(74,26,0); // #4a1a00</v>
      </c>
      <c r="J2815" s="1" t="str">
        <f t="shared" si="585"/>
        <v>static const sf::Color pms_469(0x004a1a00); // (74,26,0)</v>
      </c>
      <c r="K2815" s="4" t="str">
        <f t="shared" si="577"/>
        <v>col_pms_469 = make_color_rgb(74,26,0); // #4a1a00</v>
      </c>
      <c r="L2815" s="4" t="str">
        <f t="shared" si="578"/>
        <v>public Color pms_469 = Color(0.29F, 0.102F, 0F); // #4a1a00</v>
      </c>
      <c r="M2815" s="4" t="str">
        <f t="shared" si="579"/>
        <v>var col_pms_469 Color(0.29, 0.102, 0) # #4a1a00</v>
      </c>
      <c r="N2815" s="4" t="str">
        <f t="shared" si="580"/>
        <v>SDL_Color pms_469 = {74, 26, 0};</v>
      </c>
      <c r="O2815" s="4" t="str">
        <f t="shared" si="581"/>
        <v>glColor3f(0.29f, 0.102f, 0f); // pms_469</v>
      </c>
    </row>
    <row r="2816" spans="1:15" x14ac:dyDescent="0.2">
      <c r="A2816" s="4" t="s">
        <v>377</v>
      </c>
      <c r="B2816" s="5" t="s">
        <v>1008</v>
      </c>
      <c r="C2816" s="9">
        <f t="shared" si="582"/>
        <v>171</v>
      </c>
      <c r="D2816" s="8">
        <f t="shared" si="583"/>
        <v>72</v>
      </c>
      <c r="E2816" s="8">
        <f t="shared" si="584"/>
        <v>0</v>
      </c>
      <c r="F2816" s="8">
        <f t="shared" si="586"/>
        <v>0.67100000000000004</v>
      </c>
      <c r="G2816" s="8">
        <f t="shared" si="587"/>
        <v>0.28199999999999997</v>
      </c>
      <c r="H2816" s="10">
        <f t="shared" si="588"/>
        <v>0</v>
      </c>
      <c r="I2816" s="1" t="str">
        <f t="shared" si="589"/>
        <v>static const sf::Color pms_470(171,72,0); // #ab4800</v>
      </c>
      <c r="J2816" s="1" t="str">
        <f t="shared" si="585"/>
        <v>static const sf::Color pms_470(0x00ab4800); // (171,72,0)</v>
      </c>
      <c r="K2816" s="4" t="str">
        <f t="shared" si="577"/>
        <v>col_pms_470 = make_color_rgb(171,72,0); // #ab4800</v>
      </c>
      <c r="L2816" s="4" t="str">
        <f t="shared" si="578"/>
        <v>public Color pms_470 = Color(0.671F, 0.282F, 0F); // #ab4800</v>
      </c>
      <c r="M2816" s="4" t="str">
        <f t="shared" si="579"/>
        <v>var col_pms_470 Color(0.671, 0.282, 0) # #ab4800</v>
      </c>
      <c r="N2816" s="4" t="str">
        <f t="shared" si="580"/>
        <v>SDL_Color pms_470 = {171, 72, 0};</v>
      </c>
      <c r="O2816" s="4" t="str">
        <f t="shared" si="581"/>
        <v>glColor3f(0.671f, 0.282f, 0f); // pms_470</v>
      </c>
    </row>
    <row r="2817" spans="1:15" x14ac:dyDescent="0.2">
      <c r="A2817" s="4" t="s">
        <v>378</v>
      </c>
      <c r="B2817" s="5" t="s">
        <v>1009</v>
      </c>
      <c r="C2817" s="9">
        <f t="shared" si="582"/>
        <v>209</v>
      </c>
      <c r="D2817" s="8">
        <f t="shared" si="583"/>
        <v>86</v>
      </c>
      <c r="E2817" s="8">
        <f t="shared" si="584"/>
        <v>0</v>
      </c>
      <c r="F2817" s="8">
        <f t="shared" si="586"/>
        <v>0.82</v>
      </c>
      <c r="G2817" s="8">
        <f t="shared" si="587"/>
        <v>0.33700000000000002</v>
      </c>
      <c r="H2817" s="10">
        <f t="shared" si="588"/>
        <v>0</v>
      </c>
      <c r="I2817" s="1" t="str">
        <f t="shared" si="589"/>
        <v>static const sf::Color pms_471(209,86,0); // #d15600</v>
      </c>
      <c r="J2817" s="1" t="str">
        <f t="shared" si="585"/>
        <v>static const sf::Color pms_471(0x00d15600); // (209,86,0)</v>
      </c>
      <c r="K2817" s="4" t="str">
        <f t="shared" ref="K2817:K2880" si="590">CONCATENATE("col_",B2817," ",$K$2,C2817,",",D2817,",",E2817,"); // ",A2817)</f>
        <v>col_pms_471 = make_color_rgb(209,86,0); // #d15600</v>
      </c>
      <c r="L2817" s="4" t="str">
        <f t="shared" ref="L2817:L2880" si="591">CONCATENATE($L$2,B2817," = Color(",F2817,"F, ",G2817,"F, ",H2817,"F); // ",A2817)</f>
        <v>public Color pms_471 = Color(0.82F, 0.337F, 0F); // #d15600</v>
      </c>
      <c r="M2817" s="4" t="str">
        <f t="shared" ref="M2817:M2880" si="592">CONCATENATE("var col_",B2817," ",$M$2,F2817,", ",G2817,", ",H2817,") # ",A2817)</f>
        <v>var col_pms_471 Color(0.82, 0.337, 0) # #d15600</v>
      </c>
      <c r="N2817" s="4" t="str">
        <f t="shared" si="580"/>
        <v>SDL_Color pms_471 = {209, 86, 0};</v>
      </c>
      <c r="O2817" s="4" t="str">
        <f t="shared" si="581"/>
        <v>glColor3f(0.82f, 0.337f, 0f); // pms_471</v>
      </c>
    </row>
    <row r="2818" spans="1:15" x14ac:dyDescent="0.2">
      <c r="A2818" s="4" t="s">
        <v>379</v>
      </c>
      <c r="B2818" s="5" t="s">
        <v>1010</v>
      </c>
      <c r="C2818" s="9">
        <f t="shared" si="582"/>
        <v>255</v>
      </c>
      <c r="D2818" s="8">
        <f t="shared" si="583"/>
        <v>168</v>
      </c>
      <c r="E2818" s="8">
        <f t="shared" si="584"/>
        <v>122</v>
      </c>
      <c r="F2818" s="8">
        <f t="shared" si="586"/>
        <v>1</v>
      </c>
      <c r="G2818" s="8">
        <f t="shared" si="587"/>
        <v>0.65900000000000003</v>
      </c>
      <c r="H2818" s="10">
        <f t="shared" si="588"/>
        <v>0.47799999999999998</v>
      </c>
      <c r="I2818" s="1" t="str">
        <f t="shared" si="589"/>
        <v>static const sf::Color pms_472(255,168,122); // #ffa87a</v>
      </c>
      <c r="J2818" s="1" t="str">
        <f t="shared" si="585"/>
        <v>static const sf::Color pms_472(0x00ffa87a); // (255,168,122)</v>
      </c>
      <c r="K2818" s="4" t="str">
        <f t="shared" si="590"/>
        <v>col_pms_472 = make_color_rgb(255,168,122); // #ffa87a</v>
      </c>
      <c r="L2818" s="4" t="str">
        <f t="shared" si="591"/>
        <v>public Color pms_472 = Color(1F, 0.659F, 0.478F); // #ffa87a</v>
      </c>
      <c r="M2818" s="4" t="str">
        <f t="shared" si="592"/>
        <v>var col_pms_472 Color(1, 0.659, 0.478) # #ffa87a</v>
      </c>
      <c r="N2818" s="4" t="str">
        <f t="shared" si="580"/>
        <v>SDL_Color pms_472 = {255, 168, 122};</v>
      </c>
      <c r="O2818" s="4" t="str">
        <f t="shared" si="581"/>
        <v>glColor3f(1f, 0.659f, 0.478f); // pms_472</v>
      </c>
    </row>
    <row r="2819" spans="1:15" x14ac:dyDescent="0.2">
      <c r="A2819" s="4" t="s">
        <v>380</v>
      </c>
      <c r="B2819" s="5" t="s">
        <v>1011</v>
      </c>
      <c r="C2819" s="9">
        <f t="shared" si="582"/>
        <v>255</v>
      </c>
      <c r="D2819" s="8">
        <f t="shared" si="583"/>
        <v>196</v>
      </c>
      <c r="E2819" s="8">
        <f t="shared" si="584"/>
        <v>163</v>
      </c>
      <c r="F2819" s="8">
        <f t="shared" si="586"/>
        <v>1</v>
      </c>
      <c r="G2819" s="8">
        <f t="shared" si="587"/>
        <v>0.76900000000000002</v>
      </c>
      <c r="H2819" s="10">
        <f t="shared" si="588"/>
        <v>0.63900000000000001</v>
      </c>
      <c r="I2819" s="1" t="str">
        <f t="shared" si="589"/>
        <v>static const sf::Color pms_473(255,196,163); // #ffc4a3</v>
      </c>
      <c r="J2819" s="1" t="str">
        <f t="shared" si="585"/>
        <v>static const sf::Color pms_473(0x00ffc4a3); // (255,196,163)</v>
      </c>
      <c r="K2819" s="4" t="str">
        <f t="shared" si="590"/>
        <v>col_pms_473 = make_color_rgb(255,196,163); // #ffc4a3</v>
      </c>
      <c r="L2819" s="4" t="str">
        <f t="shared" si="591"/>
        <v>public Color pms_473 = Color(1F, 0.769F, 0.639F); // #ffc4a3</v>
      </c>
      <c r="M2819" s="4" t="str">
        <f t="shared" si="592"/>
        <v>var col_pms_473 Color(1, 0.769, 0.639) # #ffc4a3</v>
      </c>
      <c r="N2819" s="4" t="str">
        <f t="shared" si="580"/>
        <v>SDL_Color pms_473 = {255, 196, 163};</v>
      </c>
      <c r="O2819" s="4" t="str">
        <f t="shared" si="581"/>
        <v>glColor3f(1f, 0.769f, 0.639f); // pms_473</v>
      </c>
    </row>
    <row r="2820" spans="1:15" x14ac:dyDescent="0.2">
      <c r="A2820" s="4" t="s">
        <v>381</v>
      </c>
      <c r="B2820" s="5" t="s">
        <v>1012</v>
      </c>
      <c r="C2820" s="9">
        <f t="shared" si="582"/>
        <v>255</v>
      </c>
      <c r="D2820" s="8">
        <f t="shared" si="583"/>
        <v>217</v>
      </c>
      <c r="E2820" s="8">
        <f t="shared" si="584"/>
        <v>189</v>
      </c>
      <c r="F2820" s="8">
        <f t="shared" si="586"/>
        <v>1</v>
      </c>
      <c r="G2820" s="8">
        <f t="shared" si="587"/>
        <v>0.85099999999999998</v>
      </c>
      <c r="H2820" s="10">
        <f t="shared" si="588"/>
        <v>0.74099999999999999</v>
      </c>
      <c r="I2820" s="1" t="str">
        <f t="shared" si="589"/>
        <v>static const sf::Color pms_474(255,217,189); // #ffd9bd</v>
      </c>
      <c r="J2820" s="1" t="str">
        <f t="shared" si="585"/>
        <v>static const sf::Color pms_474(0x00ffd9bd); // (255,217,189)</v>
      </c>
      <c r="K2820" s="4" t="str">
        <f t="shared" si="590"/>
        <v>col_pms_474 = make_color_rgb(255,217,189); // #ffd9bd</v>
      </c>
      <c r="L2820" s="4" t="str">
        <f t="shared" si="591"/>
        <v>public Color pms_474 = Color(1F, 0.851F, 0.741F); // #ffd9bd</v>
      </c>
      <c r="M2820" s="4" t="str">
        <f t="shared" si="592"/>
        <v>var col_pms_474 Color(1, 0.851, 0.741) # #ffd9bd</v>
      </c>
      <c r="N2820" s="4" t="str">
        <f t="shared" ref="N2820:N2883" si="593">CONCATENATE(N$2, " ", $B2820, " = {", $C2820, ", ",$D2820,", ",$E2820,"};")</f>
        <v>SDL_Color pms_474 = {255, 217, 189};</v>
      </c>
      <c r="O2820" s="4" t="str">
        <f t="shared" ref="O2820:O2883" si="594">CONCATENATE(O$2,F2820,"f, ",G2820,"f, ", H2820,"f); // ",B2820)</f>
        <v>glColor3f(1f, 0.851f, 0.741f); // pms_474</v>
      </c>
    </row>
    <row r="2821" spans="1:15" x14ac:dyDescent="0.2">
      <c r="A2821" s="4" t="s">
        <v>382</v>
      </c>
      <c r="B2821" s="5" t="s">
        <v>1013</v>
      </c>
      <c r="C2821" s="9">
        <f t="shared" si="582"/>
        <v>255</v>
      </c>
      <c r="D2821" s="8">
        <f t="shared" si="583"/>
        <v>227</v>
      </c>
      <c r="E2821" s="8">
        <f t="shared" si="584"/>
        <v>204</v>
      </c>
      <c r="F2821" s="8">
        <f t="shared" si="586"/>
        <v>1</v>
      </c>
      <c r="G2821" s="8">
        <f t="shared" si="587"/>
        <v>0.89</v>
      </c>
      <c r="H2821" s="10">
        <f t="shared" si="588"/>
        <v>0.8</v>
      </c>
      <c r="I2821" s="1" t="str">
        <f t="shared" si="589"/>
        <v>static const sf::Color pms_475(255,227,204); // #ffe3cc</v>
      </c>
      <c r="J2821" s="1" t="str">
        <f t="shared" si="585"/>
        <v>static const sf::Color pms_475(0x00ffe3cc); // (255,227,204)</v>
      </c>
      <c r="K2821" s="4" t="str">
        <f t="shared" si="590"/>
        <v>col_pms_475 = make_color_rgb(255,227,204); // #ffe3cc</v>
      </c>
      <c r="L2821" s="4" t="str">
        <f t="shared" si="591"/>
        <v>public Color pms_475 = Color(1F, 0.89F, 0.8F); // #ffe3cc</v>
      </c>
      <c r="M2821" s="4" t="str">
        <f t="shared" si="592"/>
        <v>var col_pms_475 Color(1, 0.89, 0.8) # #ffe3cc</v>
      </c>
      <c r="N2821" s="4" t="str">
        <f t="shared" si="593"/>
        <v>SDL_Color pms_475 = {255, 227, 204};</v>
      </c>
      <c r="O2821" s="4" t="str">
        <f t="shared" si="594"/>
        <v>glColor3f(1f, 0.89f, 0.8f); // pms_475</v>
      </c>
    </row>
    <row r="2822" spans="1:15" x14ac:dyDescent="0.2">
      <c r="A2822" s="4" t="s">
        <v>383</v>
      </c>
      <c r="B2822" s="5" t="s">
        <v>1014</v>
      </c>
      <c r="C2822" s="9">
        <f t="shared" si="582"/>
        <v>56</v>
      </c>
      <c r="D2822" s="8">
        <f t="shared" si="583"/>
        <v>28</v>
      </c>
      <c r="E2822" s="8">
        <f t="shared" si="584"/>
        <v>0</v>
      </c>
      <c r="F2822" s="8">
        <f t="shared" si="586"/>
        <v>0.22</v>
      </c>
      <c r="G2822" s="8">
        <f t="shared" si="587"/>
        <v>0.11</v>
      </c>
      <c r="H2822" s="10">
        <f t="shared" si="588"/>
        <v>0</v>
      </c>
      <c r="I2822" s="1" t="str">
        <f t="shared" si="589"/>
        <v>static const sf::Color pms_476(56,28,0); // #381c00</v>
      </c>
      <c r="J2822" s="1" t="str">
        <f t="shared" si="585"/>
        <v>static const sf::Color pms_476(0x00381c00); // (56,28,0)</v>
      </c>
      <c r="K2822" s="4" t="str">
        <f t="shared" si="590"/>
        <v>col_pms_476 = make_color_rgb(56,28,0); // #381c00</v>
      </c>
      <c r="L2822" s="4" t="str">
        <f t="shared" si="591"/>
        <v>public Color pms_476 = Color(0.22F, 0.11F, 0F); // #381c00</v>
      </c>
      <c r="M2822" s="4" t="str">
        <f t="shared" si="592"/>
        <v>var col_pms_476 Color(0.22, 0.11, 0) # #381c00</v>
      </c>
      <c r="N2822" s="4" t="str">
        <f t="shared" si="593"/>
        <v>SDL_Color pms_476 = {56, 28, 0};</v>
      </c>
      <c r="O2822" s="4" t="str">
        <f t="shared" si="594"/>
        <v>glColor3f(0.22f, 0.11f, 0f); // pms_476</v>
      </c>
    </row>
    <row r="2823" spans="1:15" x14ac:dyDescent="0.2">
      <c r="A2823" s="4" t="s">
        <v>384</v>
      </c>
      <c r="B2823" s="5" t="s">
        <v>1015</v>
      </c>
      <c r="C2823" s="9">
        <f t="shared" si="582"/>
        <v>79</v>
      </c>
      <c r="D2823" s="8">
        <f t="shared" si="583"/>
        <v>24</v>
      </c>
      <c r="E2823" s="8">
        <f t="shared" si="584"/>
        <v>0</v>
      </c>
      <c r="F2823" s="8">
        <f t="shared" si="586"/>
        <v>0.31</v>
      </c>
      <c r="G2823" s="8">
        <f t="shared" si="587"/>
        <v>9.4E-2</v>
      </c>
      <c r="H2823" s="10">
        <f t="shared" si="588"/>
        <v>0</v>
      </c>
      <c r="I2823" s="1" t="str">
        <f t="shared" si="589"/>
        <v>static const sf::Color pms_477(79,24,0); // #4f1800</v>
      </c>
      <c r="J2823" s="1" t="str">
        <f t="shared" si="585"/>
        <v>static const sf::Color pms_477(0x004f1800); // (79,24,0)</v>
      </c>
      <c r="K2823" s="4" t="str">
        <f t="shared" si="590"/>
        <v>col_pms_477 = make_color_rgb(79,24,0); // #4f1800</v>
      </c>
      <c r="L2823" s="4" t="str">
        <f t="shared" si="591"/>
        <v>public Color pms_477 = Color(0.31F, 0.094F, 0F); // #4f1800</v>
      </c>
      <c r="M2823" s="4" t="str">
        <f t="shared" si="592"/>
        <v>var col_pms_477 Color(0.31, 0.094, 0) # #4f1800</v>
      </c>
      <c r="N2823" s="4" t="str">
        <f t="shared" si="593"/>
        <v>SDL_Color pms_477 = {79, 24, 0};</v>
      </c>
      <c r="O2823" s="4" t="str">
        <f t="shared" si="594"/>
        <v>glColor3f(0.31f, 0.094f, 0f); // pms_477</v>
      </c>
    </row>
    <row r="2824" spans="1:15" x14ac:dyDescent="0.2">
      <c r="A2824" s="4" t="s">
        <v>385</v>
      </c>
      <c r="B2824" s="5" t="s">
        <v>1016</v>
      </c>
      <c r="C2824" s="9">
        <f t="shared" ref="C2824:C2887" si="595">HEX2DEC(MID($A2824,2,2))</f>
        <v>107</v>
      </c>
      <c r="D2824" s="8">
        <f t="shared" ref="D2824:D2887" si="596">HEX2DEC(MID($A2824,4,2))</f>
        <v>18</v>
      </c>
      <c r="E2824" s="8">
        <f t="shared" ref="E2824:E2887" si="597">HEX2DEC(MID($A2824,6,2))</f>
        <v>0</v>
      </c>
      <c r="F2824" s="8">
        <f t="shared" si="586"/>
        <v>0.42</v>
      </c>
      <c r="G2824" s="8">
        <f t="shared" si="587"/>
        <v>7.0999999999999994E-2</v>
      </c>
      <c r="H2824" s="10">
        <f t="shared" si="588"/>
        <v>0</v>
      </c>
      <c r="I2824" s="1" t="str">
        <f t="shared" si="589"/>
        <v>static const sf::Color pms_478(107,18,0); // #6b1200</v>
      </c>
      <c r="J2824" s="1" t="str">
        <f t="shared" si="585"/>
        <v>static const sf::Color pms_478(0x006b1200); // (107,18,0)</v>
      </c>
      <c r="K2824" s="4" t="str">
        <f t="shared" si="590"/>
        <v>col_pms_478 = make_color_rgb(107,18,0); // #6b1200</v>
      </c>
      <c r="L2824" s="4" t="str">
        <f t="shared" si="591"/>
        <v>public Color pms_478 = Color(0.42F, 0.071F, 0F); // #6b1200</v>
      </c>
      <c r="M2824" s="4" t="str">
        <f t="shared" si="592"/>
        <v>var col_pms_478 Color(0.42, 0.071, 0) # #6b1200</v>
      </c>
      <c r="N2824" s="4" t="str">
        <f t="shared" si="593"/>
        <v>SDL_Color pms_478 = {107, 18, 0};</v>
      </c>
      <c r="O2824" s="4" t="str">
        <f t="shared" si="594"/>
        <v>glColor3f(0.42f, 0.071f, 0f); // pms_478</v>
      </c>
    </row>
    <row r="2825" spans="1:15" x14ac:dyDescent="0.2">
      <c r="A2825" s="4" t="s">
        <v>386</v>
      </c>
      <c r="B2825" s="5" t="s">
        <v>1017</v>
      </c>
      <c r="C2825" s="9">
        <f t="shared" si="595"/>
        <v>176</v>
      </c>
      <c r="D2825" s="8">
        <f t="shared" si="596"/>
        <v>133</v>
      </c>
      <c r="E2825" s="8">
        <f t="shared" si="597"/>
        <v>115</v>
      </c>
      <c r="F2825" s="8">
        <f t="shared" si="586"/>
        <v>0.69</v>
      </c>
      <c r="G2825" s="8">
        <f t="shared" si="587"/>
        <v>0.52200000000000002</v>
      </c>
      <c r="H2825" s="10">
        <f t="shared" si="588"/>
        <v>0.45100000000000001</v>
      </c>
      <c r="I2825" s="1" t="str">
        <f t="shared" si="589"/>
        <v>static const sf::Color pms_479(176,133,115); // #b08573</v>
      </c>
      <c r="J2825" s="1" t="str">
        <f t="shared" si="585"/>
        <v>static const sf::Color pms_479(0x00b08573); // (176,133,115)</v>
      </c>
      <c r="K2825" s="4" t="str">
        <f t="shared" si="590"/>
        <v>col_pms_479 = make_color_rgb(176,133,115); // #b08573</v>
      </c>
      <c r="L2825" s="4" t="str">
        <f t="shared" si="591"/>
        <v>public Color pms_479 = Color(0.69F, 0.522F, 0.451F); // #b08573</v>
      </c>
      <c r="M2825" s="4" t="str">
        <f t="shared" si="592"/>
        <v>var col_pms_479 Color(0.69, 0.522, 0.451) # #b08573</v>
      </c>
      <c r="N2825" s="4" t="str">
        <f t="shared" si="593"/>
        <v>SDL_Color pms_479 = {176, 133, 115};</v>
      </c>
      <c r="O2825" s="4" t="str">
        <f t="shared" si="594"/>
        <v>glColor3f(0.69f, 0.522f, 0.451f); // pms_479</v>
      </c>
    </row>
    <row r="2826" spans="1:15" x14ac:dyDescent="0.2">
      <c r="A2826" s="4" t="s">
        <v>387</v>
      </c>
      <c r="B2826" s="5" t="s">
        <v>1018</v>
      </c>
      <c r="C2826" s="9">
        <f t="shared" si="595"/>
        <v>217</v>
      </c>
      <c r="D2826" s="8">
        <f t="shared" si="596"/>
        <v>181</v>
      </c>
      <c r="E2826" s="8">
        <f t="shared" si="597"/>
        <v>176</v>
      </c>
      <c r="F2826" s="8">
        <f t="shared" si="586"/>
        <v>0.85099999999999998</v>
      </c>
      <c r="G2826" s="8">
        <f t="shared" si="587"/>
        <v>0.71</v>
      </c>
      <c r="H2826" s="10">
        <f t="shared" si="588"/>
        <v>0.69</v>
      </c>
      <c r="I2826" s="1" t="str">
        <f t="shared" si="589"/>
        <v>static const sf::Color pms_480(217,181,176); // #d9b5b0</v>
      </c>
      <c r="J2826" s="1" t="str">
        <f t="shared" si="585"/>
        <v>static const sf::Color pms_480(0x00d9b5b0); // (217,181,176)</v>
      </c>
      <c r="K2826" s="4" t="str">
        <f t="shared" si="590"/>
        <v>col_pms_480 = make_color_rgb(217,181,176); // #d9b5b0</v>
      </c>
      <c r="L2826" s="4" t="str">
        <f t="shared" si="591"/>
        <v>public Color pms_480 = Color(0.851F, 0.71F, 0.69F); // #d9b5b0</v>
      </c>
      <c r="M2826" s="4" t="str">
        <f t="shared" si="592"/>
        <v>var col_pms_480 Color(0.851, 0.71, 0.69) # #d9b5b0</v>
      </c>
      <c r="N2826" s="4" t="str">
        <f t="shared" si="593"/>
        <v>SDL_Color pms_480 = {217, 181, 176};</v>
      </c>
      <c r="O2826" s="4" t="str">
        <f t="shared" si="594"/>
        <v>glColor3f(0.851f, 0.71f, 0.69f); // pms_480</v>
      </c>
    </row>
    <row r="2827" spans="1:15" x14ac:dyDescent="0.2">
      <c r="A2827" s="4" t="s">
        <v>388</v>
      </c>
      <c r="B2827" s="5" t="s">
        <v>1019</v>
      </c>
      <c r="C2827" s="9">
        <f t="shared" si="595"/>
        <v>232</v>
      </c>
      <c r="D2827" s="8">
        <f t="shared" si="596"/>
        <v>207</v>
      </c>
      <c r="E2827" s="8">
        <f t="shared" si="597"/>
        <v>201</v>
      </c>
      <c r="F2827" s="8">
        <f t="shared" si="586"/>
        <v>0.91</v>
      </c>
      <c r="G2827" s="8">
        <f t="shared" si="587"/>
        <v>0.81200000000000006</v>
      </c>
      <c r="H2827" s="10">
        <f t="shared" si="588"/>
        <v>0.78800000000000003</v>
      </c>
      <c r="I2827" s="1" t="str">
        <f t="shared" si="589"/>
        <v>static const sf::Color pms_481(232,207,201); // #e8cfc9</v>
      </c>
      <c r="J2827" s="1" t="str">
        <f t="shared" ref="J2827:J2890" si="598">CONCATENATE($J$2,B2827,"(0x00",RIGHT(A2827,6),");"," // (",C2827,",",D2827,",",E2827,")")</f>
        <v>static const sf::Color pms_481(0x00e8cfc9); // (232,207,201)</v>
      </c>
      <c r="K2827" s="4" t="str">
        <f t="shared" si="590"/>
        <v>col_pms_481 = make_color_rgb(232,207,201); // #e8cfc9</v>
      </c>
      <c r="L2827" s="4" t="str">
        <f t="shared" si="591"/>
        <v>public Color pms_481 = Color(0.91F, 0.812F, 0.788F); // #e8cfc9</v>
      </c>
      <c r="M2827" s="4" t="str">
        <f t="shared" si="592"/>
        <v>var col_pms_481 Color(0.91, 0.812, 0.788) # #e8cfc9</v>
      </c>
      <c r="N2827" s="4" t="str">
        <f t="shared" si="593"/>
        <v>SDL_Color pms_481 = {232, 207, 201};</v>
      </c>
      <c r="O2827" s="4" t="str">
        <f t="shared" si="594"/>
        <v>glColor3f(0.91f, 0.812f, 0.788f); // pms_481</v>
      </c>
    </row>
    <row r="2828" spans="1:15" x14ac:dyDescent="0.2">
      <c r="A2828" s="4" t="s">
        <v>389</v>
      </c>
      <c r="B2828" s="5" t="s">
        <v>1020</v>
      </c>
      <c r="C2828" s="9">
        <f t="shared" si="595"/>
        <v>242</v>
      </c>
      <c r="D2828" s="8">
        <f t="shared" si="596"/>
        <v>224</v>
      </c>
      <c r="E2828" s="8">
        <f t="shared" si="597"/>
        <v>222</v>
      </c>
      <c r="F2828" s="8">
        <f t="shared" ref="F2828:F2891" si="599">ROUND(C2828/255,3)</f>
        <v>0.94899999999999995</v>
      </c>
      <c r="G2828" s="8">
        <f t="shared" ref="G2828:G2891" si="600">ROUND(D2828/255,3)</f>
        <v>0.878</v>
      </c>
      <c r="H2828" s="10">
        <f t="shared" ref="H2828:H2891" si="601">ROUND(E2828/255,3)</f>
        <v>0.871</v>
      </c>
      <c r="I2828" s="1" t="str">
        <f t="shared" si="589"/>
        <v>static const sf::Color pms_482(242,224,222); // #f2e0de</v>
      </c>
      <c r="J2828" s="1" t="str">
        <f t="shared" si="598"/>
        <v>static const sf::Color pms_482(0x00f2e0de); // (242,224,222)</v>
      </c>
      <c r="K2828" s="4" t="str">
        <f t="shared" si="590"/>
        <v>col_pms_482 = make_color_rgb(242,224,222); // #f2e0de</v>
      </c>
      <c r="L2828" s="4" t="str">
        <f t="shared" si="591"/>
        <v>public Color pms_482 = Color(0.949F, 0.878F, 0.871F); // #f2e0de</v>
      </c>
      <c r="M2828" s="4" t="str">
        <f t="shared" si="592"/>
        <v>var col_pms_482 Color(0.949, 0.878, 0.871) # #f2e0de</v>
      </c>
      <c r="N2828" s="4" t="str">
        <f t="shared" si="593"/>
        <v>SDL_Color pms_482 = {242, 224, 222};</v>
      </c>
      <c r="O2828" s="4" t="str">
        <f t="shared" si="594"/>
        <v>glColor3f(0.949f, 0.878f, 0.871f); // pms_482</v>
      </c>
    </row>
    <row r="2829" spans="1:15" x14ac:dyDescent="0.2">
      <c r="A2829" s="4" t="s">
        <v>390</v>
      </c>
      <c r="B2829" s="5" t="s">
        <v>1021</v>
      </c>
      <c r="C2829" s="9">
        <f t="shared" si="595"/>
        <v>102</v>
      </c>
      <c r="D2829" s="8">
        <f t="shared" si="596"/>
        <v>7</v>
      </c>
      <c r="E2829" s="8">
        <f t="shared" si="597"/>
        <v>0</v>
      </c>
      <c r="F2829" s="8">
        <f t="shared" si="599"/>
        <v>0.4</v>
      </c>
      <c r="G2829" s="8">
        <f t="shared" si="600"/>
        <v>2.7E-2</v>
      </c>
      <c r="H2829" s="10">
        <f t="shared" si="601"/>
        <v>0</v>
      </c>
      <c r="I2829" s="1" t="str">
        <f t="shared" si="589"/>
        <v>static const sf::Color pms_483(102,7,0); // #660700</v>
      </c>
      <c r="J2829" s="1" t="str">
        <f t="shared" si="598"/>
        <v>static const sf::Color pms_483(0x00660700); // (102,7,0)</v>
      </c>
      <c r="K2829" s="4" t="str">
        <f t="shared" si="590"/>
        <v>col_pms_483 = make_color_rgb(102,7,0); // #660700</v>
      </c>
      <c r="L2829" s="4" t="str">
        <f t="shared" si="591"/>
        <v>public Color pms_483 = Color(0.4F, 0.027F, 0F); // #660700</v>
      </c>
      <c r="M2829" s="4" t="str">
        <f t="shared" si="592"/>
        <v>var col_pms_483 Color(0.4, 0.027, 0) # #660700</v>
      </c>
      <c r="N2829" s="4" t="str">
        <f t="shared" si="593"/>
        <v>SDL_Color pms_483 = {102, 7, 0};</v>
      </c>
      <c r="O2829" s="4" t="str">
        <f t="shared" si="594"/>
        <v>glColor3f(0.4f, 0.027f, 0f); // pms_483</v>
      </c>
    </row>
    <row r="2830" spans="1:15" x14ac:dyDescent="0.2">
      <c r="A2830" s="4" t="s">
        <v>391</v>
      </c>
      <c r="B2830" s="5" t="s">
        <v>1022</v>
      </c>
      <c r="C2830" s="9">
        <f t="shared" si="595"/>
        <v>181</v>
      </c>
      <c r="D2830" s="8">
        <f t="shared" si="596"/>
        <v>9</v>
      </c>
      <c r="E2830" s="8">
        <f t="shared" si="597"/>
        <v>0</v>
      </c>
      <c r="F2830" s="8">
        <f t="shared" si="599"/>
        <v>0.71</v>
      </c>
      <c r="G2830" s="8">
        <f t="shared" si="600"/>
        <v>3.5000000000000003E-2</v>
      </c>
      <c r="H2830" s="10">
        <f t="shared" si="601"/>
        <v>0</v>
      </c>
      <c r="I2830" s="1" t="str">
        <f t="shared" ref="I2830:I2893" si="602">CONCATENATE($I$2,B2830,"(",C2830,",",D2830,",",E2830,");", " // ",A2830)</f>
        <v>static const sf::Color pms_484(181,9,0); // #b50900</v>
      </c>
      <c r="J2830" s="1" t="str">
        <f t="shared" si="598"/>
        <v>static const sf::Color pms_484(0x00b50900); // (181,9,0)</v>
      </c>
      <c r="K2830" s="4" t="str">
        <f t="shared" si="590"/>
        <v>col_pms_484 = make_color_rgb(181,9,0); // #b50900</v>
      </c>
      <c r="L2830" s="4" t="str">
        <f t="shared" si="591"/>
        <v>public Color pms_484 = Color(0.71F, 0.035F, 0F); // #b50900</v>
      </c>
      <c r="M2830" s="4" t="str">
        <f t="shared" si="592"/>
        <v>var col_pms_484 Color(0.71, 0.035, 0) # #b50900</v>
      </c>
      <c r="N2830" s="4" t="str">
        <f t="shared" si="593"/>
        <v>SDL_Color pms_484 = {181, 9, 0};</v>
      </c>
      <c r="O2830" s="4" t="str">
        <f t="shared" si="594"/>
        <v>glColor3f(0.71f, 0.035f, 0f); // pms_484</v>
      </c>
    </row>
    <row r="2831" spans="1:15" x14ac:dyDescent="0.2">
      <c r="A2831" s="4" t="s">
        <v>392</v>
      </c>
      <c r="B2831" s="5" t="s">
        <v>1023</v>
      </c>
      <c r="C2831" s="9">
        <f t="shared" si="595"/>
        <v>255</v>
      </c>
      <c r="D2831" s="8">
        <f t="shared" si="596"/>
        <v>13</v>
      </c>
      <c r="E2831" s="8">
        <f t="shared" si="597"/>
        <v>0</v>
      </c>
      <c r="F2831" s="8">
        <f t="shared" si="599"/>
        <v>1</v>
      </c>
      <c r="G2831" s="8">
        <f t="shared" si="600"/>
        <v>5.0999999999999997E-2</v>
      </c>
      <c r="H2831" s="10">
        <f t="shared" si="601"/>
        <v>0</v>
      </c>
      <c r="I2831" s="1" t="str">
        <f t="shared" si="602"/>
        <v>static const sf::Color pms_485(255,13,0); // #ff0d00</v>
      </c>
      <c r="J2831" s="1" t="str">
        <f t="shared" si="598"/>
        <v>static const sf::Color pms_485(0x00ff0d00); // (255,13,0)</v>
      </c>
      <c r="K2831" s="4" t="str">
        <f t="shared" si="590"/>
        <v>col_pms_485 = make_color_rgb(255,13,0); // #ff0d00</v>
      </c>
      <c r="L2831" s="4" t="str">
        <f t="shared" si="591"/>
        <v>public Color pms_485 = Color(1F, 0.051F, 0F); // #ff0d00</v>
      </c>
      <c r="M2831" s="4" t="str">
        <f t="shared" si="592"/>
        <v>var col_pms_485 Color(1, 0.051, 0) # #ff0d00</v>
      </c>
      <c r="N2831" s="4" t="str">
        <f t="shared" si="593"/>
        <v>SDL_Color pms_485 = {255, 13, 0};</v>
      </c>
      <c r="O2831" s="4" t="str">
        <f t="shared" si="594"/>
        <v>glColor3f(1f, 0.051f, 0f); // pms_485</v>
      </c>
    </row>
    <row r="2832" spans="1:15" x14ac:dyDescent="0.2">
      <c r="A2832" s="4" t="s">
        <v>393</v>
      </c>
      <c r="B2832" s="5" t="s">
        <v>1024</v>
      </c>
      <c r="C2832" s="9">
        <f t="shared" si="595"/>
        <v>255</v>
      </c>
      <c r="D2832" s="8">
        <f t="shared" si="596"/>
        <v>135</v>
      </c>
      <c r="E2832" s="8">
        <f t="shared" si="597"/>
        <v>150</v>
      </c>
      <c r="F2832" s="8">
        <f t="shared" si="599"/>
        <v>1</v>
      </c>
      <c r="G2832" s="8">
        <f t="shared" si="600"/>
        <v>0.52900000000000003</v>
      </c>
      <c r="H2832" s="10">
        <f t="shared" si="601"/>
        <v>0.58799999999999997</v>
      </c>
      <c r="I2832" s="1" t="str">
        <f t="shared" si="602"/>
        <v>static const sf::Color pms_486(255,135,150); // #ff8796</v>
      </c>
      <c r="J2832" s="1" t="str">
        <f t="shared" si="598"/>
        <v>static const sf::Color pms_486(0x00ff8796); // (255,135,150)</v>
      </c>
      <c r="K2832" s="4" t="str">
        <f t="shared" si="590"/>
        <v>col_pms_486 = make_color_rgb(255,135,150); // #ff8796</v>
      </c>
      <c r="L2832" s="4" t="str">
        <f t="shared" si="591"/>
        <v>public Color pms_486 = Color(1F, 0.529F, 0.588F); // #ff8796</v>
      </c>
      <c r="M2832" s="4" t="str">
        <f t="shared" si="592"/>
        <v>var col_pms_486 Color(1, 0.529, 0.588) # #ff8796</v>
      </c>
      <c r="N2832" s="4" t="str">
        <f t="shared" si="593"/>
        <v>SDL_Color pms_486 = {255, 135, 150};</v>
      </c>
      <c r="O2832" s="4" t="str">
        <f t="shared" si="594"/>
        <v>glColor3f(1f, 0.529f, 0.588f); // pms_486</v>
      </c>
    </row>
    <row r="2833" spans="1:15" x14ac:dyDescent="0.2">
      <c r="A2833" s="4" t="s">
        <v>394</v>
      </c>
      <c r="B2833" s="5" t="s">
        <v>1025</v>
      </c>
      <c r="C2833" s="9">
        <f t="shared" si="595"/>
        <v>255</v>
      </c>
      <c r="D2833" s="8">
        <f t="shared" si="596"/>
        <v>166</v>
      </c>
      <c r="E2833" s="8">
        <f t="shared" si="597"/>
        <v>184</v>
      </c>
      <c r="F2833" s="8">
        <f t="shared" si="599"/>
        <v>1</v>
      </c>
      <c r="G2833" s="8">
        <f t="shared" si="600"/>
        <v>0.65100000000000002</v>
      </c>
      <c r="H2833" s="10">
        <f t="shared" si="601"/>
        <v>0.72199999999999998</v>
      </c>
      <c r="I2833" s="1" t="str">
        <f t="shared" si="602"/>
        <v>static const sf::Color pms_487(255,166,184); // #ffa6b8</v>
      </c>
      <c r="J2833" s="1" t="str">
        <f t="shared" si="598"/>
        <v>static const sf::Color pms_487(0x00ffa6b8); // (255,166,184)</v>
      </c>
      <c r="K2833" s="4" t="str">
        <f t="shared" si="590"/>
        <v>col_pms_487 = make_color_rgb(255,166,184); // #ffa6b8</v>
      </c>
      <c r="L2833" s="4" t="str">
        <f t="shared" si="591"/>
        <v>public Color pms_487 = Color(1F, 0.651F, 0.722F); // #ffa6b8</v>
      </c>
      <c r="M2833" s="4" t="str">
        <f t="shared" si="592"/>
        <v>var col_pms_487 Color(1, 0.651, 0.722) # #ffa6b8</v>
      </c>
      <c r="N2833" s="4" t="str">
        <f t="shared" si="593"/>
        <v>SDL_Color pms_487 = {255, 166, 184};</v>
      </c>
      <c r="O2833" s="4" t="str">
        <f t="shared" si="594"/>
        <v>glColor3f(1f, 0.651f, 0.722f); // pms_487</v>
      </c>
    </row>
    <row r="2834" spans="1:15" x14ac:dyDescent="0.2">
      <c r="A2834" s="4" t="s">
        <v>395</v>
      </c>
      <c r="B2834" s="5" t="s">
        <v>1026</v>
      </c>
      <c r="C2834" s="9">
        <f t="shared" si="595"/>
        <v>255</v>
      </c>
      <c r="D2834" s="8">
        <f t="shared" si="596"/>
        <v>189</v>
      </c>
      <c r="E2834" s="8">
        <f t="shared" si="597"/>
        <v>207</v>
      </c>
      <c r="F2834" s="8">
        <f t="shared" si="599"/>
        <v>1</v>
      </c>
      <c r="G2834" s="8">
        <f t="shared" si="600"/>
        <v>0.74099999999999999</v>
      </c>
      <c r="H2834" s="10">
        <f t="shared" si="601"/>
        <v>0.81200000000000006</v>
      </c>
      <c r="I2834" s="1" t="str">
        <f t="shared" si="602"/>
        <v>static const sf::Color pms_488(255,189,207); // #ffbdcf</v>
      </c>
      <c r="J2834" s="1" t="str">
        <f t="shared" si="598"/>
        <v>static const sf::Color pms_488(0x00ffbdcf); // (255,189,207)</v>
      </c>
      <c r="K2834" s="4" t="str">
        <f t="shared" si="590"/>
        <v>col_pms_488 = make_color_rgb(255,189,207); // #ffbdcf</v>
      </c>
      <c r="L2834" s="4" t="str">
        <f t="shared" si="591"/>
        <v>public Color pms_488 = Color(1F, 0.741F, 0.812F); // #ffbdcf</v>
      </c>
      <c r="M2834" s="4" t="str">
        <f t="shared" si="592"/>
        <v>var col_pms_488 Color(1, 0.741, 0.812) # #ffbdcf</v>
      </c>
      <c r="N2834" s="4" t="str">
        <f t="shared" si="593"/>
        <v>SDL_Color pms_488 = {255, 189, 207};</v>
      </c>
      <c r="O2834" s="4" t="str">
        <f t="shared" si="594"/>
        <v>glColor3f(1f, 0.741f, 0.812f); // pms_488</v>
      </c>
    </row>
    <row r="2835" spans="1:15" x14ac:dyDescent="0.2">
      <c r="A2835" s="4" t="s">
        <v>396</v>
      </c>
      <c r="B2835" s="5" t="s">
        <v>1027</v>
      </c>
      <c r="C2835" s="9">
        <f t="shared" si="595"/>
        <v>255</v>
      </c>
      <c r="D2835" s="8">
        <f t="shared" si="596"/>
        <v>217</v>
      </c>
      <c r="E2835" s="8">
        <f t="shared" si="597"/>
        <v>227</v>
      </c>
      <c r="F2835" s="8">
        <f t="shared" si="599"/>
        <v>1</v>
      </c>
      <c r="G2835" s="8">
        <f t="shared" si="600"/>
        <v>0.85099999999999998</v>
      </c>
      <c r="H2835" s="10">
        <f t="shared" si="601"/>
        <v>0.89</v>
      </c>
      <c r="I2835" s="1" t="str">
        <f t="shared" si="602"/>
        <v>static const sf::Color pms_489(255,217,227); // #ffd9e3</v>
      </c>
      <c r="J2835" s="1" t="str">
        <f t="shared" si="598"/>
        <v>static const sf::Color pms_489(0x00ffd9e3); // (255,217,227)</v>
      </c>
      <c r="K2835" s="4" t="str">
        <f t="shared" si="590"/>
        <v>col_pms_489 = make_color_rgb(255,217,227); // #ffd9e3</v>
      </c>
      <c r="L2835" s="4" t="str">
        <f t="shared" si="591"/>
        <v>public Color pms_489 = Color(1F, 0.851F, 0.89F); // #ffd9e3</v>
      </c>
      <c r="M2835" s="4" t="str">
        <f t="shared" si="592"/>
        <v>var col_pms_489 Color(1, 0.851, 0.89) # #ffd9e3</v>
      </c>
      <c r="N2835" s="4" t="str">
        <f t="shared" si="593"/>
        <v>SDL_Color pms_489 = {255, 217, 227};</v>
      </c>
      <c r="O2835" s="4" t="str">
        <f t="shared" si="594"/>
        <v>glColor3f(1f, 0.851f, 0.89f); // pms_489</v>
      </c>
    </row>
    <row r="2836" spans="1:15" x14ac:dyDescent="0.2">
      <c r="A2836" s="4" t="s">
        <v>397</v>
      </c>
      <c r="B2836" s="5" t="s">
        <v>1028</v>
      </c>
      <c r="C2836" s="9">
        <f t="shared" si="595"/>
        <v>71</v>
      </c>
      <c r="D2836" s="8">
        <f t="shared" si="596"/>
        <v>19</v>
      </c>
      <c r="E2836" s="8">
        <f t="shared" si="597"/>
        <v>0</v>
      </c>
      <c r="F2836" s="8">
        <f t="shared" si="599"/>
        <v>0.27800000000000002</v>
      </c>
      <c r="G2836" s="8">
        <f t="shared" si="600"/>
        <v>7.4999999999999997E-2</v>
      </c>
      <c r="H2836" s="10">
        <f t="shared" si="601"/>
        <v>0</v>
      </c>
      <c r="I2836" s="1" t="str">
        <f t="shared" si="602"/>
        <v>static const sf::Color pms_490(71,19,0); // #471300</v>
      </c>
      <c r="J2836" s="1" t="str">
        <f t="shared" si="598"/>
        <v>static const sf::Color pms_490(0x00471300); // (71,19,0)</v>
      </c>
      <c r="K2836" s="4" t="str">
        <f t="shared" si="590"/>
        <v>col_pms_490 = make_color_rgb(71,19,0); // #471300</v>
      </c>
      <c r="L2836" s="4" t="str">
        <f t="shared" si="591"/>
        <v>public Color pms_490 = Color(0.278F, 0.075F, 0F); // #471300</v>
      </c>
      <c r="M2836" s="4" t="str">
        <f t="shared" si="592"/>
        <v>var col_pms_490 Color(0.278, 0.075, 0) # #471300</v>
      </c>
      <c r="N2836" s="4" t="str">
        <f t="shared" si="593"/>
        <v>SDL_Color pms_490 = {71, 19, 0};</v>
      </c>
      <c r="O2836" s="4" t="str">
        <f t="shared" si="594"/>
        <v>glColor3f(0.278f, 0.075f, 0f); // pms_490</v>
      </c>
    </row>
    <row r="2837" spans="1:15" x14ac:dyDescent="0.2">
      <c r="A2837" s="4" t="s">
        <v>398</v>
      </c>
      <c r="B2837" s="5" t="s">
        <v>1029</v>
      </c>
      <c r="C2837" s="9">
        <f t="shared" si="595"/>
        <v>122</v>
      </c>
      <c r="D2837" s="8">
        <f t="shared" si="596"/>
        <v>26</v>
      </c>
      <c r="E2837" s="8">
        <f t="shared" si="597"/>
        <v>0</v>
      </c>
      <c r="F2837" s="8">
        <f t="shared" si="599"/>
        <v>0.47799999999999998</v>
      </c>
      <c r="G2837" s="8">
        <f t="shared" si="600"/>
        <v>0.10199999999999999</v>
      </c>
      <c r="H2837" s="10">
        <f t="shared" si="601"/>
        <v>0</v>
      </c>
      <c r="I2837" s="1" t="str">
        <f t="shared" si="602"/>
        <v>static const sf::Color pms_491(122,26,0); // #7a1a00</v>
      </c>
      <c r="J2837" s="1" t="str">
        <f t="shared" si="598"/>
        <v>static const sf::Color pms_491(0x007a1a00); // (122,26,0)</v>
      </c>
      <c r="K2837" s="4" t="str">
        <f t="shared" si="590"/>
        <v>col_pms_491 = make_color_rgb(122,26,0); // #7a1a00</v>
      </c>
      <c r="L2837" s="4" t="str">
        <f t="shared" si="591"/>
        <v>public Color pms_491 = Color(0.478F, 0.102F, 0F); // #7a1a00</v>
      </c>
      <c r="M2837" s="4" t="str">
        <f t="shared" si="592"/>
        <v>var col_pms_491 Color(0.478, 0.102, 0) # #7a1a00</v>
      </c>
      <c r="N2837" s="4" t="str">
        <f t="shared" si="593"/>
        <v>SDL_Color pms_491 = {122, 26, 0};</v>
      </c>
      <c r="O2837" s="4" t="str">
        <f t="shared" si="594"/>
        <v>glColor3f(0.478f, 0.102f, 0f); // pms_491</v>
      </c>
    </row>
    <row r="2838" spans="1:15" x14ac:dyDescent="0.2">
      <c r="A2838" s="4" t="s">
        <v>399</v>
      </c>
      <c r="B2838" s="5" t="s">
        <v>1030</v>
      </c>
      <c r="C2838" s="9">
        <f t="shared" si="595"/>
        <v>148</v>
      </c>
      <c r="D2838" s="8">
        <f t="shared" si="596"/>
        <v>34</v>
      </c>
      <c r="E2838" s="8">
        <f t="shared" si="597"/>
        <v>0</v>
      </c>
      <c r="F2838" s="8">
        <f t="shared" si="599"/>
        <v>0.57999999999999996</v>
      </c>
      <c r="G2838" s="8">
        <f t="shared" si="600"/>
        <v>0.13300000000000001</v>
      </c>
      <c r="H2838" s="10">
        <f t="shared" si="601"/>
        <v>0</v>
      </c>
      <c r="I2838" s="1" t="str">
        <f t="shared" si="602"/>
        <v>static const sf::Color pms_492(148,34,0); // #942200</v>
      </c>
      <c r="J2838" s="1" t="str">
        <f t="shared" si="598"/>
        <v>static const sf::Color pms_492(0x00942200); // (148,34,0)</v>
      </c>
      <c r="K2838" s="4" t="str">
        <f t="shared" si="590"/>
        <v>col_pms_492 = make_color_rgb(148,34,0); // #942200</v>
      </c>
      <c r="L2838" s="4" t="str">
        <f t="shared" si="591"/>
        <v>public Color pms_492 = Color(0.58F, 0.133F, 0F); // #942200</v>
      </c>
      <c r="M2838" s="4" t="str">
        <f t="shared" si="592"/>
        <v>var col_pms_492 Color(0.58, 0.133, 0) # #942200</v>
      </c>
      <c r="N2838" s="4" t="str">
        <f t="shared" si="593"/>
        <v>SDL_Color pms_492 = {148, 34, 0};</v>
      </c>
      <c r="O2838" s="4" t="str">
        <f t="shared" si="594"/>
        <v>glColor3f(0.58f, 0.133f, 0f); // pms_492</v>
      </c>
    </row>
    <row r="2839" spans="1:15" x14ac:dyDescent="0.2">
      <c r="A2839" s="4" t="s">
        <v>400</v>
      </c>
      <c r="B2839" s="5" t="s">
        <v>1031</v>
      </c>
      <c r="C2839" s="9">
        <f t="shared" si="595"/>
        <v>242</v>
      </c>
      <c r="D2839" s="8">
        <f t="shared" si="596"/>
        <v>131</v>
      </c>
      <c r="E2839" s="8">
        <f t="shared" si="597"/>
        <v>187</v>
      </c>
      <c r="F2839" s="8">
        <f t="shared" si="599"/>
        <v>0.94899999999999995</v>
      </c>
      <c r="G2839" s="8">
        <f t="shared" si="600"/>
        <v>0.51400000000000001</v>
      </c>
      <c r="H2839" s="10">
        <f t="shared" si="601"/>
        <v>0.73299999999999998</v>
      </c>
      <c r="I2839" s="1" t="str">
        <f t="shared" si="602"/>
        <v>static const sf::Color pms_493(242,131,187); // #f283bb</v>
      </c>
      <c r="J2839" s="1" t="str">
        <f t="shared" si="598"/>
        <v>static const sf::Color pms_493(0x00f283bb); // (242,131,187)</v>
      </c>
      <c r="K2839" s="4" t="str">
        <f t="shared" si="590"/>
        <v>col_pms_493 = make_color_rgb(242,131,187); // #f283bb</v>
      </c>
      <c r="L2839" s="4" t="str">
        <f t="shared" si="591"/>
        <v>public Color pms_493 = Color(0.949F, 0.514F, 0.733F); // #f283bb</v>
      </c>
      <c r="M2839" s="4" t="str">
        <f t="shared" si="592"/>
        <v>var col_pms_493 Color(0.949, 0.514, 0.733) # #f283bb</v>
      </c>
      <c r="N2839" s="4" t="str">
        <f t="shared" si="593"/>
        <v>SDL_Color pms_493 = {242, 131, 187};</v>
      </c>
      <c r="O2839" s="4" t="str">
        <f t="shared" si="594"/>
        <v>glColor3f(0.949f, 0.514f, 0.733f); // pms_493</v>
      </c>
    </row>
    <row r="2840" spans="1:15" x14ac:dyDescent="0.2">
      <c r="A2840" s="4" t="s">
        <v>401</v>
      </c>
      <c r="B2840" s="5" t="s">
        <v>1032</v>
      </c>
      <c r="C2840" s="9">
        <f t="shared" si="595"/>
        <v>255</v>
      </c>
      <c r="D2840" s="8">
        <f t="shared" si="596"/>
        <v>171</v>
      </c>
      <c r="E2840" s="8">
        <f t="shared" si="597"/>
        <v>222</v>
      </c>
      <c r="F2840" s="8">
        <f t="shared" si="599"/>
        <v>1</v>
      </c>
      <c r="G2840" s="8">
        <f t="shared" si="600"/>
        <v>0.67100000000000004</v>
      </c>
      <c r="H2840" s="10">
        <f t="shared" si="601"/>
        <v>0.871</v>
      </c>
      <c r="I2840" s="1" t="str">
        <f t="shared" si="602"/>
        <v>static const sf::Color pms_494(255,171,222); // #ffabde</v>
      </c>
      <c r="J2840" s="1" t="str">
        <f t="shared" si="598"/>
        <v>static const sf::Color pms_494(0x00ffabde); // (255,171,222)</v>
      </c>
      <c r="K2840" s="4" t="str">
        <f t="shared" si="590"/>
        <v>col_pms_494 = make_color_rgb(255,171,222); // #ffabde</v>
      </c>
      <c r="L2840" s="4" t="str">
        <f t="shared" si="591"/>
        <v>public Color pms_494 = Color(1F, 0.671F, 0.871F); // #ffabde</v>
      </c>
      <c r="M2840" s="4" t="str">
        <f t="shared" si="592"/>
        <v>var col_pms_494 Color(1, 0.671, 0.871) # #ffabde</v>
      </c>
      <c r="N2840" s="4" t="str">
        <f t="shared" si="593"/>
        <v>SDL_Color pms_494 = {255, 171, 222};</v>
      </c>
      <c r="O2840" s="4" t="str">
        <f t="shared" si="594"/>
        <v>glColor3f(1f, 0.671f, 0.871f); // pms_494</v>
      </c>
    </row>
    <row r="2841" spans="1:15" x14ac:dyDescent="0.2">
      <c r="A2841" s="4" t="s">
        <v>402</v>
      </c>
      <c r="B2841" s="5" t="s">
        <v>1033</v>
      </c>
      <c r="C2841" s="9">
        <f t="shared" si="595"/>
        <v>255</v>
      </c>
      <c r="D2841" s="8">
        <f t="shared" si="596"/>
        <v>194</v>
      </c>
      <c r="E2841" s="8">
        <f t="shared" si="597"/>
        <v>227</v>
      </c>
      <c r="F2841" s="8">
        <f t="shared" si="599"/>
        <v>1</v>
      </c>
      <c r="G2841" s="8">
        <f t="shared" si="600"/>
        <v>0.76100000000000001</v>
      </c>
      <c r="H2841" s="10">
        <f t="shared" si="601"/>
        <v>0.89</v>
      </c>
      <c r="I2841" s="1" t="str">
        <f t="shared" si="602"/>
        <v>static const sf::Color pms_495(255,194,227); // #ffc2e3</v>
      </c>
      <c r="J2841" s="1" t="str">
        <f t="shared" si="598"/>
        <v>static const sf::Color pms_495(0x00ffc2e3); // (255,194,227)</v>
      </c>
      <c r="K2841" s="4" t="str">
        <f t="shared" si="590"/>
        <v>col_pms_495 = make_color_rgb(255,194,227); // #ffc2e3</v>
      </c>
      <c r="L2841" s="4" t="str">
        <f t="shared" si="591"/>
        <v>public Color pms_495 = Color(1F, 0.761F, 0.89F); // #ffc2e3</v>
      </c>
      <c r="M2841" s="4" t="str">
        <f t="shared" si="592"/>
        <v>var col_pms_495 Color(1, 0.761, 0.89) # #ffc2e3</v>
      </c>
      <c r="N2841" s="4" t="str">
        <f t="shared" si="593"/>
        <v>SDL_Color pms_495 = {255, 194, 227};</v>
      </c>
      <c r="O2841" s="4" t="str">
        <f t="shared" si="594"/>
        <v>glColor3f(1f, 0.761f, 0.89f); // pms_495</v>
      </c>
    </row>
    <row r="2842" spans="1:15" x14ac:dyDescent="0.2">
      <c r="A2842" s="4" t="s">
        <v>403</v>
      </c>
      <c r="B2842" s="5" t="s">
        <v>1034</v>
      </c>
      <c r="C2842" s="9">
        <f t="shared" si="595"/>
        <v>255</v>
      </c>
      <c r="D2842" s="8">
        <f t="shared" si="596"/>
        <v>214</v>
      </c>
      <c r="E2842" s="8">
        <f t="shared" si="597"/>
        <v>232</v>
      </c>
      <c r="F2842" s="8">
        <f t="shared" si="599"/>
        <v>1</v>
      </c>
      <c r="G2842" s="8">
        <f t="shared" si="600"/>
        <v>0.83899999999999997</v>
      </c>
      <c r="H2842" s="10">
        <f t="shared" si="601"/>
        <v>0.91</v>
      </c>
      <c r="I2842" s="1" t="str">
        <f t="shared" si="602"/>
        <v>static const sf::Color pms_496(255,214,232); // #ffd6e8</v>
      </c>
      <c r="J2842" s="1" t="str">
        <f t="shared" si="598"/>
        <v>static const sf::Color pms_496(0x00ffd6e8); // (255,214,232)</v>
      </c>
      <c r="K2842" s="4" t="str">
        <f t="shared" si="590"/>
        <v>col_pms_496 = make_color_rgb(255,214,232); // #ffd6e8</v>
      </c>
      <c r="L2842" s="4" t="str">
        <f t="shared" si="591"/>
        <v>public Color pms_496 = Color(1F, 0.839F, 0.91F); // #ffd6e8</v>
      </c>
      <c r="M2842" s="4" t="str">
        <f t="shared" si="592"/>
        <v>var col_pms_496 Color(1, 0.839, 0.91) # #ffd6e8</v>
      </c>
      <c r="N2842" s="4" t="str">
        <f t="shared" si="593"/>
        <v>SDL_Color pms_496 = {255, 214, 232};</v>
      </c>
      <c r="O2842" s="4" t="str">
        <f t="shared" si="594"/>
        <v>glColor3f(1f, 0.839f, 0.91f); // pms_496</v>
      </c>
    </row>
    <row r="2843" spans="1:15" x14ac:dyDescent="0.2">
      <c r="A2843" s="4" t="s">
        <v>404</v>
      </c>
      <c r="B2843" s="5" t="s">
        <v>1035</v>
      </c>
      <c r="C2843" s="9">
        <f t="shared" si="595"/>
        <v>56</v>
      </c>
      <c r="D2843" s="8">
        <f t="shared" si="596"/>
        <v>17</v>
      </c>
      <c r="E2843" s="8">
        <f t="shared" si="597"/>
        <v>0</v>
      </c>
      <c r="F2843" s="8">
        <f t="shared" si="599"/>
        <v>0.22</v>
      </c>
      <c r="G2843" s="8">
        <f t="shared" si="600"/>
        <v>6.7000000000000004E-2</v>
      </c>
      <c r="H2843" s="10">
        <f t="shared" si="601"/>
        <v>0</v>
      </c>
      <c r="I2843" s="1" t="str">
        <f t="shared" si="602"/>
        <v>static const sf::Color pms_497(56,17,0); // #381100</v>
      </c>
      <c r="J2843" s="1" t="str">
        <f t="shared" si="598"/>
        <v>static const sf::Color pms_497(0x00381100); // (56,17,0)</v>
      </c>
      <c r="K2843" s="4" t="str">
        <f t="shared" si="590"/>
        <v>col_pms_497 = make_color_rgb(56,17,0); // #381100</v>
      </c>
      <c r="L2843" s="4" t="str">
        <f t="shared" si="591"/>
        <v>public Color pms_497 = Color(0.22F, 0.067F, 0F); // #381100</v>
      </c>
      <c r="M2843" s="4" t="str">
        <f t="shared" si="592"/>
        <v>var col_pms_497 Color(0.22, 0.067, 0) # #381100</v>
      </c>
      <c r="N2843" s="4" t="str">
        <f t="shared" si="593"/>
        <v>SDL_Color pms_497 = {56, 17, 0};</v>
      </c>
      <c r="O2843" s="4" t="str">
        <f t="shared" si="594"/>
        <v>glColor3f(0.22f, 0.067f, 0f); // pms_497</v>
      </c>
    </row>
    <row r="2844" spans="1:15" x14ac:dyDescent="0.2">
      <c r="A2844" s="4" t="s">
        <v>405</v>
      </c>
      <c r="B2844" s="5" t="s">
        <v>1036</v>
      </c>
      <c r="C2844" s="9">
        <f t="shared" si="595"/>
        <v>102</v>
      </c>
      <c r="D2844" s="8">
        <f t="shared" si="596"/>
        <v>37</v>
      </c>
      <c r="E2844" s="8">
        <f t="shared" si="597"/>
        <v>0</v>
      </c>
      <c r="F2844" s="8">
        <f t="shared" si="599"/>
        <v>0.4</v>
      </c>
      <c r="G2844" s="8">
        <f t="shared" si="600"/>
        <v>0.14499999999999999</v>
      </c>
      <c r="H2844" s="10">
        <f t="shared" si="601"/>
        <v>0</v>
      </c>
      <c r="I2844" s="1" t="str">
        <f t="shared" si="602"/>
        <v>static const sf::Color pms_498(102,37,0); // #662500</v>
      </c>
      <c r="J2844" s="1" t="str">
        <f t="shared" si="598"/>
        <v>static const sf::Color pms_498(0x00662500); // (102,37,0)</v>
      </c>
      <c r="K2844" s="4" t="str">
        <f t="shared" si="590"/>
        <v>col_pms_498 = make_color_rgb(102,37,0); // #662500</v>
      </c>
      <c r="L2844" s="4" t="str">
        <f t="shared" si="591"/>
        <v>public Color pms_498 = Color(0.4F, 0.145F, 0F); // #662500</v>
      </c>
      <c r="M2844" s="4" t="str">
        <f t="shared" si="592"/>
        <v>var col_pms_498 Color(0.4, 0.145, 0) # #662500</v>
      </c>
      <c r="N2844" s="4" t="str">
        <f t="shared" si="593"/>
        <v>SDL_Color pms_498 = {102, 37, 0};</v>
      </c>
      <c r="O2844" s="4" t="str">
        <f t="shared" si="594"/>
        <v>glColor3f(0.4f, 0.145f, 0f); // pms_498</v>
      </c>
    </row>
    <row r="2845" spans="1:15" x14ac:dyDescent="0.2">
      <c r="A2845" s="4" t="s">
        <v>406</v>
      </c>
      <c r="B2845" s="5" t="s">
        <v>1037</v>
      </c>
      <c r="C2845" s="9">
        <f t="shared" si="595"/>
        <v>133</v>
      </c>
      <c r="D2845" s="8">
        <f t="shared" si="596"/>
        <v>49</v>
      </c>
      <c r="E2845" s="8">
        <f t="shared" si="597"/>
        <v>0</v>
      </c>
      <c r="F2845" s="8">
        <f t="shared" si="599"/>
        <v>0.52200000000000002</v>
      </c>
      <c r="G2845" s="8">
        <f t="shared" si="600"/>
        <v>0.192</v>
      </c>
      <c r="H2845" s="10">
        <f t="shared" si="601"/>
        <v>0</v>
      </c>
      <c r="I2845" s="1" t="str">
        <f t="shared" si="602"/>
        <v>static const sf::Color pms_499(133,49,0); // #853100</v>
      </c>
      <c r="J2845" s="1" t="str">
        <f t="shared" si="598"/>
        <v>static const sf::Color pms_499(0x00853100); // (133,49,0)</v>
      </c>
      <c r="K2845" s="4" t="str">
        <f t="shared" si="590"/>
        <v>col_pms_499 = make_color_rgb(133,49,0); // #853100</v>
      </c>
      <c r="L2845" s="4" t="str">
        <f t="shared" si="591"/>
        <v>public Color pms_499 = Color(0.522F, 0.192F, 0F); // #853100</v>
      </c>
      <c r="M2845" s="4" t="str">
        <f t="shared" si="592"/>
        <v>var col_pms_499 Color(0.522, 0.192, 0) # #853100</v>
      </c>
      <c r="N2845" s="4" t="str">
        <f t="shared" si="593"/>
        <v>SDL_Color pms_499 = {133, 49, 0};</v>
      </c>
      <c r="O2845" s="4" t="str">
        <f t="shared" si="594"/>
        <v>glColor3f(0.522f, 0.192f, 0f); // pms_499</v>
      </c>
    </row>
    <row r="2846" spans="1:15" x14ac:dyDescent="0.2">
      <c r="A2846" s="4" t="s">
        <v>407</v>
      </c>
      <c r="B2846" s="5" t="s">
        <v>1038</v>
      </c>
      <c r="C2846" s="9">
        <f t="shared" si="595"/>
        <v>227</v>
      </c>
      <c r="D2846" s="8">
        <f t="shared" si="596"/>
        <v>141</v>
      </c>
      <c r="E2846" s="8">
        <f t="shared" si="597"/>
        <v>179</v>
      </c>
      <c r="F2846" s="8">
        <f t="shared" si="599"/>
        <v>0.89</v>
      </c>
      <c r="G2846" s="8">
        <f t="shared" si="600"/>
        <v>0.55300000000000005</v>
      </c>
      <c r="H2846" s="10">
        <f t="shared" si="601"/>
        <v>0.70199999999999996</v>
      </c>
      <c r="I2846" s="1" t="str">
        <f t="shared" si="602"/>
        <v>static const sf::Color pms_500(227,141,179); // #e38db3</v>
      </c>
      <c r="J2846" s="1" t="str">
        <f t="shared" si="598"/>
        <v>static const sf::Color pms_500(0x00e38db3); // (227,141,179)</v>
      </c>
      <c r="K2846" s="4" t="str">
        <f t="shared" si="590"/>
        <v>col_pms_500 = make_color_rgb(227,141,179); // #e38db3</v>
      </c>
      <c r="L2846" s="4" t="str">
        <f t="shared" si="591"/>
        <v>public Color pms_500 = Color(0.89F, 0.553F, 0.702F); // #e38db3</v>
      </c>
      <c r="M2846" s="4" t="str">
        <f t="shared" si="592"/>
        <v>var col_pms_500 Color(0.89, 0.553, 0.702) # #e38db3</v>
      </c>
      <c r="N2846" s="4" t="str">
        <f t="shared" si="593"/>
        <v>SDL_Color pms_500 = {227, 141, 179};</v>
      </c>
      <c r="O2846" s="4" t="str">
        <f t="shared" si="594"/>
        <v>glColor3f(0.89f, 0.553f, 0.702f); // pms_500</v>
      </c>
    </row>
    <row r="2847" spans="1:15" x14ac:dyDescent="0.2">
      <c r="A2847" s="4" t="s">
        <v>408</v>
      </c>
      <c r="B2847" s="5" t="s">
        <v>1039</v>
      </c>
      <c r="C2847" s="9">
        <f t="shared" si="595"/>
        <v>247</v>
      </c>
      <c r="D2847" s="8">
        <f t="shared" si="596"/>
        <v>181</v>
      </c>
      <c r="E2847" s="8">
        <f t="shared" si="597"/>
        <v>215</v>
      </c>
      <c r="F2847" s="8">
        <f t="shared" si="599"/>
        <v>0.96899999999999997</v>
      </c>
      <c r="G2847" s="8">
        <f t="shared" si="600"/>
        <v>0.71</v>
      </c>
      <c r="H2847" s="10">
        <f t="shared" si="601"/>
        <v>0.84299999999999997</v>
      </c>
      <c r="I2847" s="1" t="str">
        <f t="shared" si="602"/>
        <v>static const sf::Color pms_501(247,181,215); // #f7b5d7</v>
      </c>
      <c r="J2847" s="1" t="str">
        <f t="shared" si="598"/>
        <v>static const sf::Color pms_501(0x00f7b5d7); // (247,181,215)</v>
      </c>
      <c r="K2847" s="4" t="str">
        <f t="shared" si="590"/>
        <v>col_pms_501 = make_color_rgb(247,181,215); // #f7b5d7</v>
      </c>
      <c r="L2847" s="4" t="str">
        <f t="shared" si="591"/>
        <v>public Color pms_501 = Color(0.969F, 0.71F, 0.843F); // #f7b5d7</v>
      </c>
      <c r="M2847" s="4" t="str">
        <f t="shared" si="592"/>
        <v>var col_pms_501 Color(0.969, 0.71, 0.843) # #f7b5d7</v>
      </c>
      <c r="N2847" s="4" t="str">
        <f t="shared" si="593"/>
        <v>SDL_Color pms_501 = {247, 181, 215};</v>
      </c>
      <c r="O2847" s="4" t="str">
        <f t="shared" si="594"/>
        <v>glColor3f(0.969f, 0.71f, 0.843f); // pms_501</v>
      </c>
    </row>
    <row r="2848" spans="1:15" x14ac:dyDescent="0.2">
      <c r="A2848" s="4" t="s">
        <v>409</v>
      </c>
      <c r="B2848" s="5" t="s">
        <v>1040</v>
      </c>
      <c r="C2848" s="9">
        <f t="shared" si="595"/>
        <v>252</v>
      </c>
      <c r="D2848" s="8">
        <f t="shared" si="596"/>
        <v>207</v>
      </c>
      <c r="E2848" s="8">
        <f t="shared" si="597"/>
        <v>227</v>
      </c>
      <c r="F2848" s="8">
        <f t="shared" si="599"/>
        <v>0.98799999999999999</v>
      </c>
      <c r="G2848" s="8">
        <f t="shared" si="600"/>
        <v>0.81200000000000006</v>
      </c>
      <c r="H2848" s="10">
        <f t="shared" si="601"/>
        <v>0.89</v>
      </c>
      <c r="I2848" s="1" t="str">
        <f t="shared" si="602"/>
        <v>static const sf::Color pms_502(252,207,227); // #fccfe3</v>
      </c>
      <c r="J2848" s="1" t="str">
        <f t="shared" si="598"/>
        <v>static const sf::Color pms_502(0x00fccfe3); // (252,207,227)</v>
      </c>
      <c r="K2848" s="4" t="str">
        <f t="shared" si="590"/>
        <v>col_pms_502 = make_color_rgb(252,207,227); // #fccfe3</v>
      </c>
      <c r="L2848" s="4" t="str">
        <f t="shared" si="591"/>
        <v>public Color pms_502 = Color(0.988F, 0.812F, 0.89F); // #fccfe3</v>
      </c>
      <c r="M2848" s="4" t="str">
        <f t="shared" si="592"/>
        <v>var col_pms_502 Color(0.988, 0.812, 0.89) # #fccfe3</v>
      </c>
      <c r="N2848" s="4" t="str">
        <f t="shared" si="593"/>
        <v>SDL_Color pms_502 = {252, 207, 227};</v>
      </c>
      <c r="O2848" s="4" t="str">
        <f t="shared" si="594"/>
        <v>glColor3f(0.988f, 0.812f, 0.89f); // pms_502</v>
      </c>
    </row>
    <row r="2849" spans="1:15" x14ac:dyDescent="0.2">
      <c r="A2849" s="4" t="s">
        <v>410</v>
      </c>
      <c r="B2849" s="5" t="s">
        <v>1041</v>
      </c>
      <c r="C2849" s="9">
        <f t="shared" si="595"/>
        <v>255</v>
      </c>
      <c r="D2849" s="8">
        <f t="shared" si="596"/>
        <v>227</v>
      </c>
      <c r="E2849" s="8">
        <f t="shared" si="597"/>
        <v>235</v>
      </c>
      <c r="F2849" s="8">
        <f t="shared" si="599"/>
        <v>1</v>
      </c>
      <c r="G2849" s="8">
        <f t="shared" si="600"/>
        <v>0.89</v>
      </c>
      <c r="H2849" s="10">
        <f t="shared" si="601"/>
        <v>0.92200000000000004</v>
      </c>
      <c r="I2849" s="1" t="str">
        <f t="shared" si="602"/>
        <v>static const sf::Color pms_503(255,227,235); // #ffe3eb</v>
      </c>
      <c r="J2849" s="1" t="str">
        <f t="shared" si="598"/>
        <v>static const sf::Color pms_503(0x00ffe3eb); // (255,227,235)</v>
      </c>
      <c r="K2849" s="4" t="str">
        <f t="shared" si="590"/>
        <v>col_pms_503 = make_color_rgb(255,227,235); // #ffe3eb</v>
      </c>
      <c r="L2849" s="4" t="str">
        <f t="shared" si="591"/>
        <v>public Color pms_503 = Color(1F, 0.89F, 0.922F); // #ffe3eb</v>
      </c>
      <c r="M2849" s="4" t="str">
        <f t="shared" si="592"/>
        <v>var col_pms_503 Color(1, 0.89, 0.922) # #ffe3eb</v>
      </c>
      <c r="N2849" s="4" t="str">
        <f t="shared" si="593"/>
        <v>SDL_Color pms_503 = {255, 227, 235};</v>
      </c>
      <c r="O2849" s="4" t="str">
        <f t="shared" si="594"/>
        <v>glColor3f(1f, 0.89f, 0.922f); // pms_503</v>
      </c>
    </row>
    <row r="2850" spans="1:15" x14ac:dyDescent="0.2">
      <c r="A2850" s="4" t="s">
        <v>411</v>
      </c>
      <c r="B2850" s="5" t="s">
        <v>1042</v>
      </c>
      <c r="C2850" s="9">
        <f t="shared" si="595"/>
        <v>50</v>
      </c>
      <c r="D2850" s="8">
        <f t="shared" si="596"/>
        <v>0</v>
      </c>
      <c r="E2850" s="8">
        <f t="shared" si="597"/>
        <v>0</v>
      </c>
      <c r="F2850" s="8">
        <f t="shared" si="599"/>
        <v>0.19600000000000001</v>
      </c>
      <c r="G2850" s="8">
        <f t="shared" si="600"/>
        <v>0</v>
      </c>
      <c r="H2850" s="10">
        <f t="shared" si="601"/>
        <v>0</v>
      </c>
      <c r="I2850" s="1" t="str">
        <f t="shared" si="602"/>
        <v>static const sf::Color pms_504(50,0,0); // #320000</v>
      </c>
      <c r="J2850" s="1" t="str">
        <f t="shared" si="598"/>
        <v>static const sf::Color pms_504(0x00320000); // (50,0,0)</v>
      </c>
      <c r="K2850" s="4" t="str">
        <f t="shared" si="590"/>
        <v>col_pms_504 = make_color_rgb(50,0,0); // #320000</v>
      </c>
      <c r="L2850" s="4" t="str">
        <f t="shared" si="591"/>
        <v>public Color pms_504 = Color(0.196F, 0F, 0F); // #320000</v>
      </c>
      <c r="M2850" s="4" t="str">
        <f t="shared" si="592"/>
        <v>var col_pms_504 Color(0.196, 0, 0) # #320000</v>
      </c>
      <c r="N2850" s="4" t="str">
        <f t="shared" si="593"/>
        <v>SDL_Color pms_504 = {50, 0, 0};</v>
      </c>
      <c r="O2850" s="4" t="str">
        <f t="shared" si="594"/>
        <v>glColor3f(0.196f, 0f, 0f); // pms_504</v>
      </c>
    </row>
    <row r="2851" spans="1:15" x14ac:dyDescent="0.2">
      <c r="A2851" s="4" t="s">
        <v>412</v>
      </c>
      <c r="B2851" s="5" t="s">
        <v>1043</v>
      </c>
      <c r="C2851" s="9">
        <f t="shared" si="595"/>
        <v>96</v>
      </c>
      <c r="D2851" s="8">
        <f t="shared" si="596"/>
        <v>0</v>
      </c>
      <c r="E2851" s="8">
        <f t="shared" si="597"/>
        <v>0</v>
      </c>
      <c r="F2851" s="8">
        <f t="shared" si="599"/>
        <v>0.376</v>
      </c>
      <c r="G2851" s="8">
        <f t="shared" si="600"/>
        <v>0</v>
      </c>
      <c r="H2851" s="10">
        <f t="shared" si="601"/>
        <v>0</v>
      </c>
      <c r="I2851" s="1" t="str">
        <f t="shared" si="602"/>
        <v>static const sf::Color pms_505(96,0,0); // #600000</v>
      </c>
      <c r="J2851" s="1" t="str">
        <f t="shared" si="598"/>
        <v>static const sf::Color pms_505(0x00600000); // (96,0,0)</v>
      </c>
      <c r="K2851" s="4" t="str">
        <f t="shared" si="590"/>
        <v>col_pms_505 = make_color_rgb(96,0,0); // #600000</v>
      </c>
      <c r="L2851" s="4" t="str">
        <f t="shared" si="591"/>
        <v>public Color pms_505 = Color(0.376F, 0F, 0F); // #600000</v>
      </c>
      <c r="M2851" s="4" t="str">
        <f t="shared" si="592"/>
        <v>var col_pms_505 Color(0.376, 0, 0) # #600000</v>
      </c>
      <c r="N2851" s="4" t="str">
        <f t="shared" si="593"/>
        <v>SDL_Color pms_505 = {96, 0, 0};</v>
      </c>
      <c r="O2851" s="4" t="str">
        <f t="shared" si="594"/>
        <v>glColor3f(0.376f, 0f, 0f); // pms_505</v>
      </c>
    </row>
    <row r="2852" spans="1:15" x14ac:dyDescent="0.2">
      <c r="A2852" s="4" t="s">
        <v>413</v>
      </c>
      <c r="B2852" s="5" t="s">
        <v>1044</v>
      </c>
      <c r="C2852" s="9">
        <f t="shared" si="595"/>
        <v>119</v>
      </c>
      <c r="D2852" s="8">
        <f t="shared" si="596"/>
        <v>0</v>
      </c>
      <c r="E2852" s="8">
        <f t="shared" si="597"/>
        <v>0</v>
      </c>
      <c r="F2852" s="8">
        <f t="shared" si="599"/>
        <v>0.46700000000000003</v>
      </c>
      <c r="G2852" s="8">
        <f t="shared" si="600"/>
        <v>0</v>
      </c>
      <c r="H2852" s="10">
        <f t="shared" si="601"/>
        <v>0</v>
      </c>
      <c r="I2852" s="1" t="str">
        <f t="shared" si="602"/>
        <v>static const sf::Color pms_506(119,0,0); // #770000</v>
      </c>
      <c r="J2852" s="1" t="str">
        <f t="shared" si="598"/>
        <v>static const sf::Color pms_506(0x00770000); // (119,0,0)</v>
      </c>
      <c r="K2852" s="4" t="str">
        <f t="shared" si="590"/>
        <v>col_pms_506 = make_color_rgb(119,0,0); // #770000</v>
      </c>
      <c r="L2852" s="4" t="str">
        <f t="shared" si="591"/>
        <v>public Color pms_506 = Color(0.467F, 0F, 0F); // #770000</v>
      </c>
      <c r="M2852" s="4" t="str">
        <f t="shared" si="592"/>
        <v>var col_pms_506 Color(0.467, 0, 0) # #770000</v>
      </c>
      <c r="N2852" s="4" t="str">
        <f t="shared" si="593"/>
        <v>SDL_Color pms_506 = {119, 0, 0};</v>
      </c>
      <c r="O2852" s="4" t="str">
        <f t="shared" si="594"/>
        <v>glColor3f(0.467f, 0f, 0f); // pms_506</v>
      </c>
    </row>
    <row r="2853" spans="1:15" x14ac:dyDescent="0.2">
      <c r="A2853" s="4" t="s">
        <v>414</v>
      </c>
      <c r="B2853" s="5" t="s">
        <v>1045</v>
      </c>
      <c r="C2853" s="9">
        <f t="shared" si="595"/>
        <v>222</v>
      </c>
      <c r="D2853" s="8">
        <f t="shared" si="596"/>
        <v>130</v>
      </c>
      <c r="E2853" s="8">
        <f t="shared" si="597"/>
        <v>196</v>
      </c>
      <c r="F2853" s="8">
        <f t="shared" si="599"/>
        <v>0.871</v>
      </c>
      <c r="G2853" s="8">
        <f t="shared" si="600"/>
        <v>0.51</v>
      </c>
      <c r="H2853" s="10">
        <f t="shared" si="601"/>
        <v>0.76900000000000002</v>
      </c>
      <c r="I2853" s="1" t="str">
        <f t="shared" si="602"/>
        <v>static const sf::Color pms_507(222,130,196); // #de82c4</v>
      </c>
      <c r="J2853" s="1" t="str">
        <f t="shared" si="598"/>
        <v>static const sf::Color pms_507(0x00de82c4); // (222,130,196)</v>
      </c>
      <c r="K2853" s="4" t="str">
        <f t="shared" si="590"/>
        <v>col_pms_507 = make_color_rgb(222,130,196); // #de82c4</v>
      </c>
      <c r="L2853" s="4" t="str">
        <f t="shared" si="591"/>
        <v>public Color pms_507 = Color(0.871F, 0.51F, 0.769F); // #de82c4</v>
      </c>
      <c r="M2853" s="4" t="str">
        <f t="shared" si="592"/>
        <v>var col_pms_507 Color(0.871, 0.51, 0.769) # #de82c4</v>
      </c>
      <c r="N2853" s="4" t="str">
        <f t="shared" si="593"/>
        <v>SDL_Color pms_507 = {222, 130, 196};</v>
      </c>
      <c r="O2853" s="4" t="str">
        <f t="shared" si="594"/>
        <v>glColor3f(0.871f, 0.51f, 0.769f); // pms_507</v>
      </c>
    </row>
    <row r="2854" spans="1:15" x14ac:dyDescent="0.2">
      <c r="A2854" s="4" t="s">
        <v>415</v>
      </c>
      <c r="B2854" s="5" t="s">
        <v>1046</v>
      </c>
      <c r="C2854" s="9">
        <f t="shared" si="595"/>
        <v>242</v>
      </c>
      <c r="D2854" s="8">
        <f t="shared" si="596"/>
        <v>163</v>
      </c>
      <c r="E2854" s="8">
        <f t="shared" si="597"/>
        <v>227</v>
      </c>
      <c r="F2854" s="8">
        <f t="shared" si="599"/>
        <v>0.94899999999999995</v>
      </c>
      <c r="G2854" s="8">
        <f t="shared" si="600"/>
        <v>0.63900000000000001</v>
      </c>
      <c r="H2854" s="10">
        <f t="shared" si="601"/>
        <v>0.89</v>
      </c>
      <c r="I2854" s="1" t="str">
        <f t="shared" si="602"/>
        <v>static const sf::Color pms_508(242,163,227); // #f2a3e3</v>
      </c>
      <c r="J2854" s="1" t="str">
        <f t="shared" si="598"/>
        <v>static const sf::Color pms_508(0x00f2a3e3); // (242,163,227)</v>
      </c>
      <c r="K2854" s="4" t="str">
        <f t="shared" si="590"/>
        <v>col_pms_508 = make_color_rgb(242,163,227); // #f2a3e3</v>
      </c>
      <c r="L2854" s="4" t="str">
        <f t="shared" si="591"/>
        <v>public Color pms_508 = Color(0.949F, 0.639F, 0.89F); // #f2a3e3</v>
      </c>
      <c r="M2854" s="4" t="str">
        <f t="shared" si="592"/>
        <v>var col_pms_508 Color(0.949, 0.639, 0.89) # #f2a3e3</v>
      </c>
      <c r="N2854" s="4" t="str">
        <f t="shared" si="593"/>
        <v>SDL_Color pms_508 = {242, 163, 227};</v>
      </c>
      <c r="O2854" s="4" t="str">
        <f t="shared" si="594"/>
        <v>glColor3f(0.949f, 0.639f, 0.89f); // pms_508</v>
      </c>
    </row>
    <row r="2855" spans="1:15" x14ac:dyDescent="0.2">
      <c r="A2855" s="4" t="s">
        <v>416</v>
      </c>
      <c r="B2855" s="5" t="s">
        <v>1047</v>
      </c>
      <c r="C2855" s="9">
        <f t="shared" si="595"/>
        <v>255</v>
      </c>
      <c r="D2855" s="8">
        <f t="shared" si="596"/>
        <v>194</v>
      </c>
      <c r="E2855" s="8">
        <f t="shared" si="597"/>
        <v>237</v>
      </c>
      <c r="F2855" s="8">
        <f t="shared" si="599"/>
        <v>1</v>
      </c>
      <c r="G2855" s="8">
        <f t="shared" si="600"/>
        <v>0.76100000000000001</v>
      </c>
      <c r="H2855" s="10">
        <f t="shared" si="601"/>
        <v>0.92900000000000005</v>
      </c>
      <c r="I2855" s="1" t="str">
        <f t="shared" si="602"/>
        <v>static const sf::Color pms_509(255,194,237); // #ffc2ed</v>
      </c>
      <c r="J2855" s="1" t="str">
        <f t="shared" si="598"/>
        <v>static const sf::Color pms_509(0x00ffc2ed); // (255,194,237)</v>
      </c>
      <c r="K2855" s="4" t="str">
        <f t="shared" si="590"/>
        <v>col_pms_509 = make_color_rgb(255,194,237); // #ffc2ed</v>
      </c>
      <c r="L2855" s="4" t="str">
        <f t="shared" si="591"/>
        <v>public Color pms_509 = Color(1F, 0.761F, 0.929F); // #ffc2ed</v>
      </c>
      <c r="M2855" s="4" t="str">
        <f t="shared" si="592"/>
        <v>var col_pms_509 Color(1, 0.761, 0.929) # #ffc2ed</v>
      </c>
      <c r="N2855" s="4" t="str">
        <f t="shared" si="593"/>
        <v>SDL_Color pms_509 = {255, 194, 237};</v>
      </c>
      <c r="O2855" s="4" t="str">
        <f t="shared" si="594"/>
        <v>glColor3f(1f, 0.761f, 0.929f); // pms_509</v>
      </c>
    </row>
    <row r="2856" spans="1:15" x14ac:dyDescent="0.2">
      <c r="A2856" s="4" t="s">
        <v>417</v>
      </c>
      <c r="B2856" s="5" t="s">
        <v>1048</v>
      </c>
      <c r="C2856" s="9">
        <f t="shared" si="595"/>
        <v>255</v>
      </c>
      <c r="D2856" s="8">
        <f t="shared" si="596"/>
        <v>212</v>
      </c>
      <c r="E2856" s="8">
        <f t="shared" si="597"/>
        <v>240</v>
      </c>
      <c r="F2856" s="8">
        <f t="shared" si="599"/>
        <v>1</v>
      </c>
      <c r="G2856" s="8">
        <f t="shared" si="600"/>
        <v>0.83099999999999996</v>
      </c>
      <c r="H2856" s="10">
        <f t="shared" si="601"/>
        <v>0.94099999999999995</v>
      </c>
      <c r="I2856" s="1" t="str">
        <f t="shared" si="602"/>
        <v>static const sf::Color pms_510(255,212,240); // #ffd4f0</v>
      </c>
      <c r="J2856" s="1" t="str">
        <f t="shared" si="598"/>
        <v>static const sf::Color pms_510(0x00ffd4f0); // (255,212,240)</v>
      </c>
      <c r="K2856" s="4" t="str">
        <f t="shared" si="590"/>
        <v>col_pms_510 = make_color_rgb(255,212,240); // #ffd4f0</v>
      </c>
      <c r="L2856" s="4" t="str">
        <f t="shared" si="591"/>
        <v>public Color pms_510 = Color(1F, 0.831F, 0.941F); // #ffd4f0</v>
      </c>
      <c r="M2856" s="4" t="str">
        <f t="shared" si="592"/>
        <v>var col_pms_510 Color(1, 0.831, 0.941) # #ffd4f0</v>
      </c>
      <c r="N2856" s="4" t="str">
        <f t="shared" si="593"/>
        <v>SDL_Color pms_510 = {255, 212, 240};</v>
      </c>
      <c r="O2856" s="4" t="str">
        <f t="shared" si="594"/>
        <v>glColor3f(1f, 0.831f, 0.941f); // pms_510</v>
      </c>
    </row>
    <row r="2857" spans="1:15" x14ac:dyDescent="0.2">
      <c r="A2857" s="4" t="s">
        <v>418</v>
      </c>
      <c r="B2857" s="5" t="s">
        <v>1049</v>
      </c>
      <c r="C2857" s="9">
        <f t="shared" si="595"/>
        <v>61</v>
      </c>
      <c r="D2857" s="8">
        <f t="shared" si="596"/>
        <v>0</v>
      </c>
      <c r="E2857" s="8">
        <f t="shared" si="597"/>
        <v>102</v>
      </c>
      <c r="F2857" s="8">
        <f t="shared" si="599"/>
        <v>0.23899999999999999</v>
      </c>
      <c r="G2857" s="8">
        <f t="shared" si="600"/>
        <v>0</v>
      </c>
      <c r="H2857" s="10">
        <f t="shared" si="601"/>
        <v>0.4</v>
      </c>
      <c r="I2857" s="1" t="str">
        <f t="shared" si="602"/>
        <v>static const sf::Color pms_511(61,0,102); // #3d0066</v>
      </c>
      <c r="J2857" s="1" t="str">
        <f t="shared" si="598"/>
        <v>static const sf::Color pms_511(0x003d0066); // (61,0,102)</v>
      </c>
      <c r="K2857" s="4" t="str">
        <f t="shared" si="590"/>
        <v>col_pms_511 = make_color_rgb(61,0,102); // #3d0066</v>
      </c>
      <c r="L2857" s="4" t="str">
        <f t="shared" si="591"/>
        <v>public Color pms_511 = Color(0.239F, 0F, 0.4F); // #3d0066</v>
      </c>
      <c r="M2857" s="4" t="str">
        <f t="shared" si="592"/>
        <v>var col_pms_511 Color(0.239, 0, 0.4) # #3d0066</v>
      </c>
      <c r="N2857" s="4" t="str">
        <f t="shared" si="593"/>
        <v>SDL_Color pms_511 = {61, 0, 102};</v>
      </c>
      <c r="O2857" s="4" t="str">
        <f t="shared" si="594"/>
        <v>glColor3f(0.239f, 0f, 0.4f); // pms_511</v>
      </c>
    </row>
    <row r="2858" spans="1:15" x14ac:dyDescent="0.2">
      <c r="A2858" s="4" t="s">
        <v>419</v>
      </c>
      <c r="B2858" s="5" t="s">
        <v>1050</v>
      </c>
      <c r="C2858" s="9">
        <f t="shared" si="595"/>
        <v>97</v>
      </c>
      <c r="D2858" s="8">
        <f t="shared" si="596"/>
        <v>0</v>
      </c>
      <c r="E2858" s="8">
        <f t="shared" si="597"/>
        <v>206</v>
      </c>
      <c r="F2858" s="8">
        <f t="shared" si="599"/>
        <v>0.38</v>
      </c>
      <c r="G2858" s="8">
        <f t="shared" si="600"/>
        <v>0</v>
      </c>
      <c r="H2858" s="10">
        <f t="shared" si="601"/>
        <v>0.80800000000000005</v>
      </c>
      <c r="I2858" s="1" t="str">
        <f t="shared" si="602"/>
        <v>static const sf::Color pms_512(97,0,206); // #6100ce</v>
      </c>
      <c r="J2858" s="1" t="str">
        <f t="shared" si="598"/>
        <v>static const sf::Color pms_512(0x006100ce); // (97,0,206)</v>
      </c>
      <c r="K2858" s="4" t="str">
        <f t="shared" si="590"/>
        <v>col_pms_512 = make_color_rgb(97,0,206); // #6100ce</v>
      </c>
      <c r="L2858" s="4" t="str">
        <f t="shared" si="591"/>
        <v>public Color pms_512 = Color(0.38F, 0F, 0.808F); // #6100ce</v>
      </c>
      <c r="M2858" s="4" t="str">
        <f t="shared" si="592"/>
        <v>var col_pms_512 Color(0.38, 0, 0.808) # #6100ce</v>
      </c>
      <c r="N2858" s="4" t="str">
        <f t="shared" si="593"/>
        <v>SDL_Color pms_512 = {97, 0, 206};</v>
      </c>
      <c r="O2858" s="4" t="str">
        <f t="shared" si="594"/>
        <v>glColor3f(0.38f, 0f, 0.808f); // pms_512</v>
      </c>
    </row>
    <row r="2859" spans="1:15" x14ac:dyDescent="0.2">
      <c r="A2859" s="4" t="s">
        <v>420</v>
      </c>
      <c r="B2859" s="5" t="s">
        <v>1051</v>
      </c>
      <c r="C2859" s="9">
        <f t="shared" si="595"/>
        <v>138</v>
      </c>
      <c r="D2859" s="8">
        <f t="shared" si="596"/>
        <v>31</v>
      </c>
      <c r="E2859" s="8">
        <f t="shared" si="597"/>
        <v>255</v>
      </c>
      <c r="F2859" s="8">
        <f t="shared" si="599"/>
        <v>0.54100000000000004</v>
      </c>
      <c r="G2859" s="8">
        <f t="shared" si="600"/>
        <v>0.122</v>
      </c>
      <c r="H2859" s="10">
        <f t="shared" si="601"/>
        <v>1</v>
      </c>
      <c r="I2859" s="1" t="str">
        <f t="shared" si="602"/>
        <v>static const sf::Color pms_513(138,31,255); // #8a1fff</v>
      </c>
      <c r="J2859" s="1" t="str">
        <f t="shared" si="598"/>
        <v>static const sf::Color pms_513(0x008a1fff); // (138,31,255)</v>
      </c>
      <c r="K2859" s="4" t="str">
        <f t="shared" si="590"/>
        <v>col_pms_513 = make_color_rgb(138,31,255); // #8a1fff</v>
      </c>
      <c r="L2859" s="4" t="str">
        <f t="shared" si="591"/>
        <v>public Color pms_513 = Color(0.541F, 0.122F, 1F); // #8a1fff</v>
      </c>
      <c r="M2859" s="4" t="str">
        <f t="shared" si="592"/>
        <v>var col_pms_513 Color(0.541, 0.122, 1) # #8a1fff</v>
      </c>
      <c r="N2859" s="4" t="str">
        <f t="shared" si="593"/>
        <v>SDL_Color pms_513 = {138, 31, 255};</v>
      </c>
      <c r="O2859" s="4" t="str">
        <f t="shared" si="594"/>
        <v>glColor3f(0.541f, 0.122f, 1f); // pms_513</v>
      </c>
    </row>
    <row r="2860" spans="1:15" x14ac:dyDescent="0.2">
      <c r="A2860" s="4" t="s">
        <v>421</v>
      </c>
      <c r="B2860" s="5" t="s">
        <v>1052</v>
      </c>
      <c r="C2860" s="9">
        <f t="shared" si="595"/>
        <v>217</v>
      </c>
      <c r="D2860" s="8">
        <f t="shared" si="596"/>
        <v>128</v>
      </c>
      <c r="E2860" s="8">
        <f t="shared" si="597"/>
        <v>255</v>
      </c>
      <c r="F2860" s="8">
        <f t="shared" si="599"/>
        <v>0.85099999999999998</v>
      </c>
      <c r="G2860" s="8">
        <f t="shared" si="600"/>
        <v>0.502</v>
      </c>
      <c r="H2860" s="10">
        <f t="shared" si="601"/>
        <v>1</v>
      </c>
      <c r="I2860" s="1" t="str">
        <f t="shared" si="602"/>
        <v>static const sf::Color pms_514(217,128,255); // #d980ff</v>
      </c>
      <c r="J2860" s="1" t="str">
        <f t="shared" si="598"/>
        <v>static const sf::Color pms_514(0x00d980ff); // (217,128,255)</v>
      </c>
      <c r="K2860" s="4" t="str">
        <f t="shared" si="590"/>
        <v>col_pms_514 = make_color_rgb(217,128,255); // #d980ff</v>
      </c>
      <c r="L2860" s="4" t="str">
        <f t="shared" si="591"/>
        <v>public Color pms_514 = Color(0.851F, 0.502F, 1F); // #d980ff</v>
      </c>
      <c r="M2860" s="4" t="str">
        <f t="shared" si="592"/>
        <v>var col_pms_514 Color(0.851, 0.502, 1) # #d980ff</v>
      </c>
      <c r="N2860" s="4" t="str">
        <f t="shared" si="593"/>
        <v>SDL_Color pms_514 = {217, 128, 255};</v>
      </c>
      <c r="O2860" s="4" t="str">
        <f t="shared" si="594"/>
        <v>glColor3f(0.851f, 0.502f, 1f); // pms_514</v>
      </c>
    </row>
    <row r="2861" spans="1:15" x14ac:dyDescent="0.2">
      <c r="A2861" s="4" t="s">
        <v>422</v>
      </c>
      <c r="B2861" s="5" t="s">
        <v>1053</v>
      </c>
      <c r="C2861" s="9">
        <f t="shared" si="595"/>
        <v>237</v>
      </c>
      <c r="D2861" s="8">
        <f t="shared" si="596"/>
        <v>158</v>
      </c>
      <c r="E2861" s="8">
        <f t="shared" si="597"/>
        <v>255</v>
      </c>
      <c r="F2861" s="8">
        <f t="shared" si="599"/>
        <v>0.92900000000000005</v>
      </c>
      <c r="G2861" s="8">
        <f t="shared" si="600"/>
        <v>0.62</v>
      </c>
      <c r="H2861" s="10">
        <f t="shared" si="601"/>
        <v>1</v>
      </c>
      <c r="I2861" s="1" t="str">
        <f t="shared" si="602"/>
        <v>static const sf::Color pms_515(237,158,255); // #ed9eff</v>
      </c>
      <c r="J2861" s="1" t="str">
        <f t="shared" si="598"/>
        <v>static const sf::Color pms_515(0x00ed9eff); // (237,158,255)</v>
      </c>
      <c r="K2861" s="4" t="str">
        <f t="shared" si="590"/>
        <v>col_pms_515 = make_color_rgb(237,158,255); // #ed9eff</v>
      </c>
      <c r="L2861" s="4" t="str">
        <f t="shared" si="591"/>
        <v>public Color pms_515 = Color(0.929F, 0.62F, 1F); // #ed9eff</v>
      </c>
      <c r="M2861" s="4" t="str">
        <f t="shared" si="592"/>
        <v>var col_pms_515 Color(0.929, 0.62, 1) # #ed9eff</v>
      </c>
      <c r="N2861" s="4" t="str">
        <f t="shared" si="593"/>
        <v>SDL_Color pms_515 = {237, 158, 255};</v>
      </c>
      <c r="O2861" s="4" t="str">
        <f t="shared" si="594"/>
        <v>glColor3f(0.929f, 0.62f, 1f); // pms_515</v>
      </c>
    </row>
    <row r="2862" spans="1:15" x14ac:dyDescent="0.2">
      <c r="A2862" s="4" t="s">
        <v>423</v>
      </c>
      <c r="B2862" s="5" t="s">
        <v>1054</v>
      </c>
      <c r="C2862" s="9">
        <f t="shared" si="595"/>
        <v>247</v>
      </c>
      <c r="D2862" s="8">
        <f t="shared" si="596"/>
        <v>186</v>
      </c>
      <c r="E2862" s="8">
        <f t="shared" si="597"/>
        <v>255</v>
      </c>
      <c r="F2862" s="8">
        <f t="shared" si="599"/>
        <v>0.96899999999999997</v>
      </c>
      <c r="G2862" s="8">
        <f t="shared" si="600"/>
        <v>0.72899999999999998</v>
      </c>
      <c r="H2862" s="10">
        <f t="shared" si="601"/>
        <v>1</v>
      </c>
      <c r="I2862" s="1" t="str">
        <f t="shared" si="602"/>
        <v>static const sf::Color pms_516(247,186,255); // #f7baff</v>
      </c>
      <c r="J2862" s="1" t="str">
        <f t="shared" si="598"/>
        <v>static const sf::Color pms_516(0x00f7baff); // (247,186,255)</v>
      </c>
      <c r="K2862" s="4" t="str">
        <f t="shared" si="590"/>
        <v>col_pms_516 = make_color_rgb(247,186,255); // #f7baff</v>
      </c>
      <c r="L2862" s="4" t="str">
        <f t="shared" si="591"/>
        <v>public Color pms_516 = Color(0.969F, 0.729F, 1F); // #f7baff</v>
      </c>
      <c r="M2862" s="4" t="str">
        <f t="shared" si="592"/>
        <v>var col_pms_516 Color(0.969, 0.729, 1) # #f7baff</v>
      </c>
      <c r="N2862" s="4" t="str">
        <f t="shared" si="593"/>
        <v>SDL_Color pms_516 = {247, 186, 255};</v>
      </c>
      <c r="O2862" s="4" t="str">
        <f t="shared" si="594"/>
        <v>glColor3f(0.969f, 0.729f, 1f); // pms_516</v>
      </c>
    </row>
    <row r="2863" spans="1:15" x14ac:dyDescent="0.2">
      <c r="A2863" s="4" t="s">
        <v>424</v>
      </c>
      <c r="B2863" s="5" t="s">
        <v>1055</v>
      </c>
      <c r="C2863" s="9">
        <f t="shared" si="595"/>
        <v>255</v>
      </c>
      <c r="D2863" s="8">
        <f t="shared" si="596"/>
        <v>209</v>
      </c>
      <c r="E2863" s="8">
        <f t="shared" si="597"/>
        <v>255</v>
      </c>
      <c r="F2863" s="8">
        <f t="shared" si="599"/>
        <v>1</v>
      </c>
      <c r="G2863" s="8">
        <f t="shared" si="600"/>
        <v>0.82</v>
      </c>
      <c r="H2863" s="10">
        <f t="shared" si="601"/>
        <v>1</v>
      </c>
      <c r="I2863" s="1" t="str">
        <f t="shared" si="602"/>
        <v>static const sf::Color pms_517(255,209,255); // #ffd1ff</v>
      </c>
      <c r="J2863" s="1" t="str">
        <f t="shared" si="598"/>
        <v>static const sf::Color pms_517(0x00ffd1ff); // (255,209,255)</v>
      </c>
      <c r="K2863" s="4" t="str">
        <f t="shared" si="590"/>
        <v>col_pms_517 = make_color_rgb(255,209,255); // #ffd1ff</v>
      </c>
      <c r="L2863" s="4" t="str">
        <f t="shared" si="591"/>
        <v>public Color pms_517 = Color(1F, 0.82F, 1F); // #ffd1ff</v>
      </c>
      <c r="M2863" s="4" t="str">
        <f t="shared" si="592"/>
        <v>var col_pms_517 Color(1, 0.82, 1) # #ffd1ff</v>
      </c>
      <c r="N2863" s="4" t="str">
        <f t="shared" si="593"/>
        <v>SDL_Color pms_517 = {255, 209, 255};</v>
      </c>
      <c r="O2863" s="4" t="str">
        <f t="shared" si="594"/>
        <v>glColor3f(1f, 0.82f, 1f); // pms_517</v>
      </c>
    </row>
    <row r="2864" spans="1:15" x14ac:dyDescent="0.2">
      <c r="A2864" s="4" t="s">
        <v>425</v>
      </c>
      <c r="B2864" s="5" t="s">
        <v>1056</v>
      </c>
      <c r="C2864" s="9">
        <f t="shared" si="595"/>
        <v>46</v>
      </c>
      <c r="D2864" s="8">
        <f t="shared" si="596"/>
        <v>0</v>
      </c>
      <c r="E2864" s="8">
        <f t="shared" si="597"/>
        <v>92</v>
      </c>
      <c r="F2864" s="8">
        <f t="shared" si="599"/>
        <v>0.18</v>
      </c>
      <c r="G2864" s="8">
        <f t="shared" si="600"/>
        <v>0</v>
      </c>
      <c r="H2864" s="10">
        <f t="shared" si="601"/>
        <v>0.36099999999999999</v>
      </c>
      <c r="I2864" s="1" t="str">
        <f t="shared" si="602"/>
        <v>static const sf::Color pms_518(46,0,92); // #2e005c</v>
      </c>
      <c r="J2864" s="1" t="str">
        <f t="shared" si="598"/>
        <v>static const sf::Color pms_518(0x002e005c); // (46,0,92)</v>
      </c>
      <c r="K2864" s="4" t="str">
        <f t="shared" si="590"/>
        <v>col_pms_518 = make_color_rgb(46,0,92); // #2e005c</v>
      </c>
      <c r="L2864" s="4" t="str">
        <f t="shared" si="591"/>
        <v>public Color pms_518 = Color(0.18F, 0F, 0.361F); // #2e005c</v>
      </c>
      <c r="M2864" s="4" t="str">
        <f t="shared" si="592"/>
        <v>var col_pms_518 Color(0.18, 0, 0.361) # #2e005c</v>
      </c>
      <c r="N2864" s="4" t="str">
        <f t="shared" si="593"/>
        <v>SDL_Color pms_518 = {46, 0, 92};</v>
      </c>
      <c r="O2864" s="4" t="str">
        <f t="shared" si="594"/>
        <v>glColor3f(0.18f, 0f, 0.361f); // pms_518</v>
      </c>
    </row>
    <row r="2865" spans="1:15" x14ac:dyDescent="0.2">
      <c r="A2865" s="4" t="s">
        <v>426</v>
      </c>
      <c r="B2865" s="5" t="s">
        <v>1057</v>
      </c>
      <c r="C2865" s="9">
        <f t="shared" si="595"/>
        <v>68</v>
      </c>
      <c r="D2865" s="8">
        <f t="shared" si="596"/>
        <v>0</v>
      </c>
      <c r="E2865" s="8">
        <f t="shared" si="597"/>
        <v>157</v>
      </c>
      <c r="F2865" s="8">
        <f t="shared" si="599"/>
        <v>0.26700000000000002</v>
      </c>
      <c r="G2865" s="8">
        <f t="shared" si="600"/>
        <v>0</v>
      </c>
      <c r="H2865" s="10">
        <f t="shared" si="601"/>
        <v>0.61599999999999999</v>
      </c>
      <c r="I2865" s="1" t="str">
        <f t="shared" si="602"/>
        <v>static const sf::Color pms_519(68,0,157); // #44009d</v>
      </c>
      <c r="J2865" s="1" t="str">
        <f t="shared" si="598"/>
        <v>static const sf::Color pms_519(0x0044009d); // (68,0,157)</v>
      </c>
      <c r="K2865" s="4" t="str">
        <f t="shared" si="590"/>
        <v>col_pms_519 = make_color_rgb(68,0,157); // #44009d</v>
      </c>
      <c r="L2865" s="4" t="str">
        <f t="shared" si="591"/>
        <v>public Color pms_519 = Color(0.267F, 0F, 0.616F); // #44009d</v>
      </c>
      <c r="M2865" s="4" t="str">
        <f t="shared" si="592"/>
        <v>var col_pms_519 Color(0.267, 0, 0.616) # #44009d</v>
      </c>
      <c r="N2865" s="4" t="str">
        <f t="shared" si="593"/>
        <v>SDL_Color pms_519 = {68, 0, 157};</v>
      </c>
      <c r="O2865" s="4" t="str">
        <f t="shared" si="594"/>
        <v>glColor3f(0.267f, 0f, 0.616f); // pms_519</v>
      </c>
    </row>
    <row r="2866" spans="1:15" x14ac:dyDescent="0.2">
      <c r="A2866" s="4" t="s">
        <v>427</v>
      </c>
      <c r="B2866" s="5" t="s">
        <v>1058</v>
      </c>
      <c r="C2866" s="9">
        <f t="shared" si="595"/>
        <v>92</v>
      </c>
      <c r="D2866" s="8">
        <f t="shared" si="596"/>
        <v>0</v>
      </c>
      <c r="E2866" s="8">
        <f t="shared" si="597"/>
        <v>224</v>
      </c>
      <c r="F2866" s="8">
        <f t="shared" si="599"/>
        <v>0.36099999999999999</v>
      </c>
      <c r="G2866" s="8">
        <f t="shared" si="600"/>
        <v>0</v>
      </c>
      <c r="H2866" s="10">
        <f t="shared" si="601"/>
        <v>0.878</v>
      </c>
      <c r="I2866" s="1" t="str">
        <f t="shared" si="602"/>
        <v>static const sf::Color pms_520(92,0,224); // #5c00e0</v>
      </c>
      <c r="J2866" s="1" t="str">
        <f t="shared" si="598"/>
        <v>static const sf::Color pms_520(0x005c00e0); // (92,0,224)</v>
      </c>
      <c r="K2866" s="4" t="str">
        <f t="shared" si="590"/>
        <v>col_pms_520 = make_color_rgb(92,0,224); // #5c00e0</v>
      </c>
      <c r="L2866" s="4" t="str">
        <f t="shared" si="591"/>
        <v>public Color pms_520 = Color(0.361F, 0F, 0.878F); // #5c00e0</v>
      </c>
      <c r="M2866" s="4" t="str">
        <f t="shared" si="592"/>
        <v>var col_pms_520 Color(0.361, 0, 0.878) # #5c00e0</v>
      </c>
      <c r="N2866" s="4" t="str">
        <f t="shared" si="593"/>
        <v>SDL_Color pms_520 = {92, 0, 224};</v>
      </c>
      <c r="O2866" s="4" t="str">
        <f t="shared" si="594"/>
        <v>glColor3f(0.361f, 0f, 0.878f); // pms_520</v>
      </c>
    </row>
    <row r="2867" spans="1:15" x14ac:dyDescent="0.2">
      <c r="A2867" s="4" t="s">
        <v>428</v>
      </c>
      <c r="B2867" s="5" t="s">
        <v>1059</v>
      </c>
      <c r="C2867" s="9">
        <f t="shared" si="595"/>
        <v>186</v>
      </c>
      <c r="D2867" s="8">
        <f t="shared" si="596"/>
        <v>135</v>
      </c>
      <c r="E2867" s="8">
        <f t="shared" si="597"/>
        <v>255</v>
      </c>
      <c r="F2867" s="8">
        <f t="shared" si="599"/>
        <v>0.72899999999999998</v>
      </c>
      <c r="G2867" s="8">
        <f t="shared" si="600"/>
        <v>0.52900000000000003</v>
      </c>
      <c r="H2867" s="10">
        <f t="shared" si="601"/>
        <v>1</v>
      </c>
      <c r="I2867" s="1" t="str">
        <f t="shared" si="602"/>
        <v>static const sf::Color pms_521(186,135,255); // #ba87ff</v>
      </c>
      <c r="J2867" s="1" t="str">
        <f t="shared" si="598"/>
        <v>static const sf::Color pms_521(0x00ba87ff); // (186,135,255)</v>
      </c>
      <c r="K2867" s="4" t="str">
        <f t="shared" si="590"/>
        <v>col_pms_521 = make_color_rgb(186,135,255); // #ba87ff</v>
      </c>
      <c r="L2867" s="4" t="str">
        <f t="shared" si="591"/>
        <v>public Color pms_521 = Color(0.729F, 0.529F, 1F); // #ba87ff</v>
      </c>
      <c r="M2867" s="4" t="str">
        <f t="shared" si="592"/>
        <v>var col_pms_521 Color(0.729, 0.529, 1) # #ba87ff</v>
      </c>
      <c r="N2867" s="4" t="str">
        <f t="shared" si="593"/>
        <v>SDL_Color pms_521 = {186, 135, 255};</v>
      </c>
      <c r="O2867" s="4" t="str">
        <f t="shared" si="594"/>
        <v>glColor3f(0.729f, 0.529f, 1f); // pms_521</v>
      </c>
    </row>
    <row r="2868" spans="1:15" x14ac:dyDescent="0.2">
      <c r="A2868" s="4" t="s">
        <v>429</v>
      </c>
      <c r="B2868" s="5" t="s">
        <v>1060</v>
      </c>
      <c r="C2868" s="9">
        <f t="shared" si="595"/>
        <v>212</v>
      </c>
      <c r="D2868" s="8">
        <f t="shared" si="596"/>
        <v>161</v>
      </c>
      <c r="E2868" s="8">
        <f t="shared" si="597"/>
        <v>255</v>
      </c>
      <c r="F2868" s="8">
        <f t="shared" si="599"/>
        <v>0.83099999999999996</v>
      </c>
      <c r="G2868" s="8">
        <f t="shared" si="600"/>
        <v>0.63100000000000001</v>
      </c>
      <c r="H2868" s="10">
        <f t="shared" si="601"/>
        <v>1</v>
      </c>
      <c r="I2868" s="1" t="str">
        <f t="shared" si="602"/>
        <v>static const sf::Color pms_522(212,161,255); // #d4a1ff</v>
      </c>
      <c r="J2868" s="1" t="str">
        <f t="shared" si="598"/>
        <v>static const sf::Color pms_522(0x00d4a1ff); // (212,161,255)</v>
      </c>
      <c r="K2868" s="4" t="str">
        <f t="shared" si="590"/>
        <v>col_pms_522 = make_color_rgb(212,161,255); // #d4a1ff</v>
      </c>
      <c r="L2868" s="4" t="str">
        <f t="shared" si="591"/>
        <v>public Color pms_522 = Color(0.831F, 0.631F, 1F); // #d4a1ff</v>
      </c>
      <c r="M2868" s="4" t="str">
        <f t="shared" si="592"/>
        <v>var col_pms_522 Color(0.831, 0.631, 1) # #d4a1ff</v>
      </c>
      <c r="N2868" s="4" t="str">
        <f t="shared" si="593"/>
        <v>SDL_Color pms_522 = {212, 161, 255};</v>
      </c>
      <c r="O2868" s="4" t="str">
        <f t="shared" si="594"/>
        <v>glColor3f(0.831f, 0.631f, 1f); // pms_522</v>
      </c>
    </row>
    <row r="2869" spans="1:15" x14ac:dyDescent="0.2">
      <c r="A2869" s="4" t="s">
        <v>430</v>
      </c>
      <c r="B2869" s="5" t="s">
        <v>1061</v>
      </c>
      <c r="C2869" s="9">
        <f t="shared" si="595"/>
        <v>230</v>
      </c>
      <c r="D2869" s="8">
        <f t="shared" si="596"/>
        <v>189</v>
      </c>
      <c r="E2869" s="8">
        <f t="shared" si="597"/>
        <v>255</v>
      </c>
      <c r="F2869" s="8">
        <f t="shared" si="599"/>
        <v>0.90200000000000002</v>
      </c>
      <c r="G2869" s="8">
        <f t="shared" si="600"/>
        <v>0.74099999999999999</v>
      </c>
      <c r="H2869" s="10">
        <f t="shared" si="601"/>
        <v>1</v>
      </c>
      <c r="I2869" s="1" t="str">
        <f t="shared" si="602"/>
        <v>static const sf::Color pms_523(230,189,255); // #e6bdff</v>
      </c>
      <c r="J2869" s="1" t="str">
        <f t="shared" si="598"/>
        <v>static const sf::Color pms_523(0x00e6bdff); // (230,189,255)</v>
      </c>
      <c r="K2869" s="4" t="str">
        <f t="shared" si="590"/>
        <v>col_pms_523 = make_color_rgb(230,189,255); // #e6bdff</v>
      </c>
      <c r="L2869" s="4" t="str">
        <f t="shared" si="591"/>
        <v>public Color pms_523 = Color(0.902F, 0.741F, 1F); // #e6bdff</v>
      </c>
      <c r="M2869" s="4" t="str">
        <f t="shared" si="592"/>
        <v>var col_pms_523 Color(0.902, 0.741, 1) # #e6bdff</v>
      </c>
      <c r="N2869" s="4" t="str">
        <f t="shared" si="593"/>
        <v>SDL_Color pms_523 = {230, 189, 255};</v>
      </c>
      <c r="O2869" s="4" t="str">
        <f t="shared" si="594"/>
        <v>glColor3f(0.902f, 0.741f, 1f); // pms_523</v>
      </c>
    </row>
    <row r="2870" spans="1:15" x14ac:dyDescent="0.2">
      <c r="A2870" s="4" t="s">
        <v>431</v>
      </c>
      <c r="B2870" s="5" t="s">
        <v>1062</v>
      </c>
      <c r="C2870" s="9">
        <f t="shared" si="595"/>
        <v>240</v>
      </c>
      <c r="D2870" s="8">
        <f t="shared" si="596"/>
        <v>217</v>
      </c>
      <c r="E2870" s="8">
        <f t="shared" si="597"/>
        <v>255</v>
      </c>
      <c r="F2870" s="8">
        <f t="shared" si="599"/>
        <v>0.94099999999999995</v>
      </c>
      <c r="G2870" s="8">
        <f t="shared" si="600"/>
        <v>0.85099999999999998</v>
      </c>
      <c r="H2870" s="10">
        <f t="shared" si="601"/>
        <v>1</v>
      </c>
      <c r="I2870" s="1" t="str">
        <f t="shared" si="602"/>
        <v>static const sf::Color pms_524(240,217,255); // #f0d9ff</v>
      </c>
      <c r="J2870" s="1" t="str">
        <f t="shared" si="598"/>
        <v>static const sf::Color pms_524(0x00f0d9ff); // (240,217,255)</v>
      </c>
      <c r="K2870" s="4" t="str">
        <f t="shared" si="590"/>
        <v>col_pms_524 = make_color_rgb(240,217,255); // #f0d9ff</v>
      </c>
      <c r="L2870" s="4" t="str">
        <f t="shared" si="591"/>
        <v>public Color pms_524 = Color(0.941F, 0.851F, 1F); // #f0d9ff</v>
      </c>
      <c r="M2870" s="4" t="str">
        <f t="shared" si="592"/>
        <v>var col_pms_524 Color(0.941, 0.851, 1) # #f0d9ff</v>
      </c>
      <c r="N2870" s="4" t="str">
        <f t="shared" si="593"/>
        <v>SDL_Color pms_524 = {240, 217, 255};</v>
      </c>
      <c r="O2870" s="4" t="str">
        <f t="shared" si="594"/>
        <v>glColor3f(0.941f, 0.851f, 1f); // pms_524</v>
      </c>
    </row>
    <row r="2871" spans="1:15" x14ac:dyDescent="0.2">
      <c r="A2871" s="4" t="s">
        <v>432</v>
      </c>
      <c r="B2871" s="5" t="s">
        <v>1063</v>
      </c>
      <c r="C2871" s="9">
        <f t="shared" si="595"/>
        <v>39</v>
      </c>
      <c r="D2871" s="8">
        <f t="shared" si="596"/>
        <v>0</v>
      </c>
      <c r="E2871" s="8">
        <f t="shared" si="597"/>
        <v>133</v>
      </c>
      <c r="F2871" s="8">
        <f t="shared" si="599"/>
        <v>0.153</v>
      </c>
      <c r="G2871" s="8">
        <f t="shared" si="600"/>
        <v>0</v>
      </c>
      <c r="H2871" s="10">
        <f t="shared" si="601"/>
        <v>0.52200000000000002</v>
      </c>
      <c r="I2871" s="1" t="str">
        <f t="shared" si="602"/>
        <v>static const sf::Color pms_525(39,0,133); // #270085</v>
      </c>
      <c r="J2871" s="1" t="str">
        <f t="shared" si="598"/>
        <v>static const sf::Color pms_525(0x00270085); // (39,0,133)</v>
      </c>
      <c r="K2871" s="4" t="str">
        <f t="shared" si="590"/>
        <v>col_pms_525 = make_color_rgb(39,0,133); // #270085</v>
      </c>
      <c r="L2871" s="4" t="str">
        <f t="shared" si="591"/>
        <v>public Color pms_525 = Color(0.153F, 0F, 0.522F); // #270085</v>
      </c>
      <c r="M2871" s="4" t="str">
        <f t="shared" si="592"/>
        <v>var col_pms_525 Color(0.153, 0, 0.522) # #270085</v>
      </c>
      <c r="N2871" s="4" t="str">
        <f t="shared" si="593"/>
        <v>SDL_Color pms_525 = {39, 0, 133};</v>
      </c>
      <c r="O2871" s="4" t="str">
        <f t="shared" si="594"/>
        <v>glColor3f(0.153f, 0f, 0.522f); // pms_525</v>
      </c>
    </row>
    <row r="2872" spans="1:15" x14ac:dyDescent="0.2">
      <c r="A2872" s="4" t="s">
        <v>433</v>
      </c>
      <c r="B2872" s="5" t="s">
        <v>1064</v>
      </c>
      <c r="C2872" s="9">
        <f t="shared" si="595"/>
        <v>59</v>
      </c>
      <c r="D2872" s="8">
        <f t="shared" si="596"/>
        <v>0</v>
      </c>
      <c r="E2872" s="8">
        <f t="shared" si="597"/>
        <v>237</v>
      </c>
      <c r="F2872" s="8">
        <f t="shared" si="599"/>
        <v>0.23100000000000001</v>
      </c>
      <c r="G2872" s="8">
        <f t="shared" si="600"/>
        <v>0</v>
      </c>
      <c r="H2872" s="10">
        <f t="shared" si="601"/>
        <v>0.92900000000000005</v>
      </c>
      <c r="I2872" s="1" t="str">
        <f t="shared" si="602"/>
        <v>static const sf::Color pms_526(59,0,237); // #3b00ed</v>
      </c>
      <c r="J2872" s="1" t="str">
        <f t="shared" si="598"/>
        <v>static const sf::Color pms_526(0x003b00ed); // (59,0,237)</v>
      </c>
      <c r="K2872" s="4" t="str">
        <f t="shared" si="590"/>
        <v>col_pms_526 = make_color_rgb(59,0,237); // #3b00ed</v>
      </c>
      <c r="L2872" s="4" t="str">
        <f t="shared" si="591"/>
        <v>public Color pms_526 = Color(0.231F, 0F, 0.929F); // #3b00ed</v>
      </c>
      <c r="M2872" s="4" t="str">
        <f t="shared" si="592"/>
        <v>var col_pms_526 Color(0.231, 0, 0.929) # #3b00ed</v>
      </c>
      <c r="N2872" s="4" t="str">
        <f t="shared" si="593"/>
        <v>SDL_Color pms_526 = {59, 0, 237};</v>
      </c>
      <c r="O2872" s="4" t="str">
        <f t="shared" si="594"/>
        <v>glColor3f(0.231f, 0f, 0.929f); // pms_526</v>
      </c>
    </row>
    <row r="2873" spans="1:15" x14ac:dyDescent="0.2">
      <c r="A2873" s="4" t="s">
        <v>434</v>
      </c>
      <c r="B2873" s="5" t="s">
        <v>1065</v>
      </c>
      <c r="C2873" s="9">
        <f t="shared" si="595"/>
        <v>69</v>
      </c>
      <c r="D2873" s="8">
        <f t="shared" si="596"/>
        <v>0</v>
      </c>
      <c r="E2873" s="8">
        <f t="shared" si="597"/>
        <v>255</v>
      </c>
      <c r="F2873" s="8">
        <f t="shared" si="599"/>
        <v>0.27100000000000002</v>
      </c>
      <c r="G2873" s="8">
        <f t="shared" si="600"/>
        <v>0</v>
      </c>
      <c r="H2873" s="10">
        <f t="shared" si="601"/>
        <v>1</v>
      </c>
      <c r="I2873" s="1" t="str">
        <f t="shared" si="602"/>
        <v>static const sf::Color pms_527(69,0,255); // #4500ff</v>
      </c>
      <c r="J2873" s="1" t="str">
        <f t="shared" si="598"/>
        <v>static const sf::Color pms_527(0x004500ff); // (69,0,255)</v>
      </c>
      <c r="K2873" s="4" t="str">
        <f t="shared" si="590"/>
        <v>col_pms_527 = make_color_rgb(69,0,255); // #4500ff</v>
      </c>
      <c r="L2873" s="4" t="str">
        <f t="shared" si="591"/>
        <v>public Color pms_527 = Color(0.271F, 0F, 1F); // #4500ff</v>
      </c>
      <c r="M2873" s="4" t="str">
        <f t="shared" si="592"/>
        <v>var col_pms_527 Color(0.271, 0, 1) # #4500ff</v>
      </c>
      <c r="N2873" s="4" t="str">
        <f t="shared" si="593"/>
        <v>SDL_Color pms_527 = {69, 0, 255};</v>
      </c>
      <c r="O2873" s="4" t="str">
        <f t="shared" si="594"/>
        <v>glColor3f(0.271f, 0f, 1f); // pms_527</v>
      </c>
    </row>
    <row r="2874" spans="1:15" x14ac:dyDescent="0.2">
      <c r="A2874" s="4" t="s">
        <v>435</v>
      </c>
      <c r="B2874" s="5" t="s">
        <v>1066</v>
      </c>
      <c r="C2874" s="9">
        <f t="shared" si="595"/>
        <v>150</v>
      </c>
      <c r="D2874" s="8">
        <f t="shared" si="596"/>
        <v>115</v>
      </c>
      <c r="E2874" s="8">
        <f t="shared" si="597"/>
        <v>255</v>
      </c>
      <c r="F2874" s="8">
        <f t="shared" si="599"/>
        <v>0.58799999999999997</v>
      </c>
      <c r="G2874" s="8">
        <f t="shared" si="600"/>
        <v>0.45100000000000001</v>
      </c>
      <c r="H2874" s="10">
        <f t="shared" si="601"/>
        <v>1</v>
      </c>
      <c r="I2874" s="1" t="str">
        <f t="shared" si="602"/>
        <v>static const sf::Color pms_528(150,115,255); // #9673ff</v>
      </c>
      <c r="J2874" s="1" t="str">
        <f t="shared" si="598"/>
        <v>static const sf::Color pms_528(0x009673ff); // (150,115,255)</v>
      </c>
      <c r="K2874" s="4" t="str">
        <f t="shared" si="590"/>
        <v>col_pms_528 = make_color_rgb(150,115,255); // #9673ff</v>
      </c>
      <c r="L2874" s="4" t="str">
        <f t="shared" si="591"/>
        <v>public Color pms_528 = Color(0.588F, 0.451F, 1F); // #9673ff</v>
      </c>
      <c r="M2874" s="4" t="str">
        <f t="shared" si="592"/>
        <v>var col_pms_528 Color(0.588, 0.451, 1) # #9673ff</v>
      </c>
      <c r="N2874" s="4" t="str">
        <f t="shared" si="593"/>
        <v>SDL_Color pms_528 = {150, 115, 255};</v>
      </c>
      <c r="O2874" s="4" t="str">
        <f t="shared" si="594"/>
        <v>glColor3f(0.588f, 0.451f, 1f); // pms_528</v>
      </c>
    </row>
    <row r="2875" spans="1:15" x14ac:dyDescent="0.2">
      <c r="A2875" s="4" t="s">
        <v>436</v>
      </c>
      <c r="B2875" s="5" t="s">
        <v>1067</v>
      </c>
      <c r="C2875" s="9">
        <f t="shared" si="595"/>
        <v>189</v>
      </c>
      <c r="D2875" s="8">
        <f t="shared" si="596"/>
        <v>153</v>
      </c>
      <c r="E2875" s="8">
        <f t="shared" si="597"/>
        <v>255</v>
      </c>
      <c r="F2875" s="8">
        <f t="shared" si="599"/>
        <v>0.74099999999999999</v>
      </c>
      <c r="G2875" s="8">
        <f t="shared" si="600"/>
        <v>0.6</v>
      </c>
      <c r="H2875" s="10">
        <f t="shared" si="601"/>
        <v>1</v>
      </c>
      <c r="I2875" s="1" t="str">
        <f t="shared" si="602"/>
        <v>static const sf::Color pms_529(189,153,255); // #bd99ff</v>
      </c>
      <c r="J2875" s="1" t="str">
        <f t="shared" si="598"/>
        <v>static const sf::Color pms_529(0x00bd99ff); // (189,153,255)</v>
      </c>
      <c r="K2875" s="4" t="str">
        <f t="shared" si="590"/>
        <v>col_pms_529 = make_color_rgb(189,153,255); // #bd99ff</v>
      </c>
      <c r="L2875" s="4" t="str">
        <f t="shared" si="591"/>
        <v>public Color pms_529 = Color(0.741F, 0.6F, 1F); // #bd99ff</v>
      </c>
      <c r="M2875" s="4" t="str">
        <f t="shared" si="592"/>
        <v>var col_pms_529 Color(0.741, 0.6, 1) # #bd99ff</v>
      </c>
      <c r="N2875" s="4" t="str">
        <f t="shared" si="593"/>
        <v>SDL_Color pms_529 = {189, 153, 255};</v>
      </c>
      <c r="O2875" s="4" t="str">
        <f t="shared" si="594"/>
        <v>glColor3f(0.741f, 0.6f, 1f); // pms_529</v>
      </c>
    </row>
    <row r="2876" spans="1:15" x14ac:dyDescent="0.2">
      <c r="A2876" s="4" t="s">
        <v>437</v>
      </c>
      <c r="B2876" s="5" t="s">
        <v>1068</v>
      </c>
      <c r="C2876" s="9">
        <f t="shared" si="595"/>
        <v>209</v>
      </c>
      <c r="D2876" s="8">
        <f t="shared" si="596"/>
        <v>176</v>
      </c>
      <c r="E2876" s="8">
        <f t="shared" si="597"/>
        <v>255</v>
      </c>
      <c r="F2876" s="8">
        <f t="shared" si="599"/>
        <v>0.82</v>
      </c>
      <c r="G2876" s="8">
        <f t="shared" si="600"/>
        <v>0.69</v>
      </c>
      <c r="H2876" s="10">
        <f t="shared" si="601"/>
        <v>1</v>
      </c>
      <c r="I2876" s="1" t="str">
        <f t="shared" si="602"/>
        <v>static const sf::Color pms_530(209,176,255); // #d1b0ff</v>
      </c>
      <c r="J2876" s="1" t="str">
        <f t="shared" si="598"/>
        <v>static const sf::Color pms_530(0x00d1b0ff); // (209,176,255)</v>
      </c>
      <c r="K2876" s="4" t="str">
        <f t="shared" si="590"/>
        <v>col_pms_530 = make_color_rgb(209,176,255); // #d1b0ff</v>
      </c>
      <c r="L2876" s="4" t="str">
        <f t="shared" si="591"/>
        <v>public Color pms_530 = Color(0.82F, 0.69F, 1F); // #d1b0ff</v>
      </c>
      <c r="M2876" s="4" t="str">
        <f t="shared" si="592"/>
        <v>var col_pms_530 Color(0.82, 0.69, 1) # #d1b0ff</v>
      </c>
      <c r="N2876" s="4" t="str">
        <f t="shared" si="593"/>
        <v>SDL_Color pms_530 = {209, 176, 255};</v>
      </c>
      <c r="O2876" s="4" t="str">
        <f t="shared" si="594"/>
        <v>glColor3f(0.82f, 0.69f, 1f); // pms_530</v>
      </c>
    </row>
    <row r="2877" spans="1:15" x14ac:dyDescent="0.2">
      <c r="A2877" s="4" t="s">
        <v>438</v>
      </c>
      <c r="B2877" s="5" t="s">
        <v>1069</v>
      </c>
      <c r="C2877" s="9">
        <f t="shared" si="595"/>
        <v>230</v>
      </c>
      <c r="D2877" s="8">
        <f t="shared" si="596"/>
        <v>204</v>
      </c>
      <c r="E2877" s="8">
        <f t="shared" si="597"/>
        <v>255</v>
      </c>
      <c r="F2877" s="8">
        <f t="shared" si="599"/>
        <v>0.90200000000000002</v>
      </c>
      <c r="G2877" s="8">
        <f t="shared" si="600"/>
        <v>0.8</v>
      </c>
      <c r="H2877" s="10">
        <f t="shared" si="601"/>
        <v>1</v>
      </c>
      <c r="I2877" s="1" t="str">
        <f t="shared" si="602"/>
        <v>static const sf::Color pms_531(230,204,255); // #e6ccff</v>
      </c>
      <c r="J2877" s="1" t="str">
        <f t="shared" si="598"/>
        <v>static const sf::Color pms_531(0x00e6ccff); // (230,204,255)</v>
      </c>
      <c r="K2877" s="4" t="str">
        <f t="shared" si="590"/>
        <v>col_pms_531 = make_color_rgb(230,204,255); // #e6ccff</v>
      </c>
      <c r="L2877" s="4" t="str">
        <f t="shared" si="591"/>
        <v>public Color pms_531 = Color(0.902F, 0.8F, 1F); // #e6ccff</v>
      </c>
      <c r="M2877" s="4" t="str">
        <f t="shared" si="592"/>
        <v>var col_pms_531 Color(0.902, 0.8, 1) # #e6ccff</v>
      </c>
      <c r="N2877" s="4" t="str">
        <f t="shared" si="593"/>
        <v>SDL_Color pms_531 = {230, 204, 255};</v>
      </c>
      <c r="O2877" s="4" t="str">
        <f t="shared" si="594"/>
        <v>glColor3f(0.902f, 0.8f, 1f); // pms_531</v>
      </c>
    </row>
    <row r="2878" spans="1:15" x14ac:dyDescent="0.2">
      <c r="A2878" s="4" t="s">
        <v>439</v>
      </c>
      <c r="B2878" s="5" t="s">
        <v>1070</v>
      </c>
      <c r="C2878" s="9">
        <f t="shared" si="595"/>
        <v>0</v>
      </c>
      <c r="D2878" s="8">
        <f t="shared" si="596"/>
        <v>25</v>
      </c>
      <c r="E2878" s="8">
        <f t="shared" si="597"/>
        <v>63</v>
      </c>
      <c r="F2878" s="8">
        <f t="shared" si="599"/>
        <v>0</v>
      </c>
      <c r="G2878" s="8">
        <f t="shared" si="600"/>
        <v>9.8000000000000004E-2</v>
      </c>
      <c r="H2878" s="10">
        <f t="shared" si="601"/>
        <v>0.247</v>
      </c>
      <c r="I2878" s="1" t="str">
        <f t="shared" si="602"/>
        <v>static const sf::Color pms_532(0,25,63); // #00193f</v>
      </c>
      <c r="J2878" s="1" t="str">
        <f t="shared" si="598"/>
        <v>static const sf::Color pms_532(0x0000193f); // (0,25,63)</v>
      </c>
      <c r="K2878" s="4" t="str">
        <f t="shared" si="590"/>
        <v>col_pms_532 = make_color_rgb(0,25,63); // #00193f</v>
      </c>
      <c r="L2878" s="4" t="str">
        <f t="shared" si="591"/>
        <v>public Color pms_532 = Color(0F, 0.098F, 0.247F); // #00193f</v>
      </c>
      <c r="M2878" s="4" t="str">
        <f t="shared" si="592"/>
        <v>var col_pms_532 Color(0, 0.098, 0.247) # #00193f</v>
      </c>
      <c r="N2878" s="4" t="str">
        <f t="shared" si="593"/>
        <v>SDL_Color pms_532 = {0, 25, 63};</v>
      </c>
      <c r="O2878" s="4" t="str">
        <f t="shared" si="594"/>
        <v>glColor3f(0f, 0.098f, 0.247f); // pms_532</v>
      </c>
    </row>
    <row r="2879" spans="1:15" x14ac:dyDescent="0.2">
      <c r="A2879" s="4" t="s">
        <v>440</v>
      </c>
      <c r="B2879" s="5" t="s">
        <v>1071</v>
      </c>
      <c r="C2879" s="9">
        <f t="shared" si="595"/>
        <v>0</v>
      </c>
      <c r="D2879" s="8">
        <f t="shared" si="596"/>
        <v>34</v>
      </c>
      <c r="E2879" s="8">
        <f t="shared" si="597"/>
        <v>123</v>
      </c>
      <c r="F2879" s="8">
        <f t="shared" si="599"/>
        <v>0</v>
      </c>
      <c r="G2879" s="8">
        <f t="shared" si="600"/>
        <v>0.13300000000000001</v>
      </c>
      <c r="H2879" s="10">
        <f t="shared" si="601"/>
        <v>0.48199999999999998</v>
      </c>
      <c r="I2879" s="1" t="str">
        <f t="shared" si="602"/>
        <v>static const sf::Color pms_533(0,34,123); // #00227b</v>
      </c>
      <c r="J2879" s="1" t="str">
        <f t="shared" si="598"/>
        <v>static const sf::Color pms_533(0x0000227b); // (0,34,123)</v>
      </c>
      <c r="K2879" s="4" t="str">
        <f t="shared" si="590"/>
        <v>col_pms_533 = make_color_rgb(0,34,123); // #00227b</v>
      </c>
      <c r="L2879" s="4" t="str">
        <f t="shared" si="591"/>
        <v>public Color pms_533 = Color(0F, 0.133F, 0.482F); // #00227b</v>
      </c>
      <c r="M2879" s="4" t="str">
        <f t="shared" si="592"/>
        <v>var col_pms_533 Color(0, 0.133, 0.482) # #00227b</v>
      </c>
      <c r="N2879" s="4" t="str">
        <f t="shared" si="593"/>
        <v>SDL_Color pms_533 = {0, 34, 123};</v>
      </c>
      <c r="O2879" s="4" t="str">
        <f t="shared" si="594"/>
        <v>glColor3f(0f, 0.133f, 0.482f); // pms_533</v>
      </c>
    </row>
    <row r="2880" spans="1:15" x14ac:dyDescent="0.2">
      <c r="A2880" s="4" t="s">
        <v>441</v>
      </c>
      <c r="B2880" s="5" t="s">
        <v>1072</v>
      </c>
      <c r="C2880" s="9">
        <f t="shared" si="595"/>
        <v>0</v>
      </c>
      <c r="D2880" s="8">
        <f t="shared" si="596"/>
        <v>44</v>
      </c>
      <c r="E2880" s="8">
        <f t="shared" si="597"/>
        <v>170</v>
      </c>
      <c r="F2880" s="8">
        <f t="shared" si="599"/>
        <v>0</v>
      </c>
      <c r="G2880" s="8">
        <f t="shared" si="600"/>
        <v>0.17299999999999999</v>
      </c>
      <c r="H2880" s="10">
        <f t="shared" si="601"/>
        <v>0.66700000000000004</v>
      </c>
      <c r="I2880" s="1" t="str">
        <f t="shared" si="602"/>
        <v>static const sf::Color pms_534(0,44,170); // #002caa</v>
      </c>
      <c r="J2880" s="1" t="str">
        <f t="shared" si="598"/>
        <v>static const sf::Color pms_534(0x00002caa); // (0,44,170)</v>
      </c>
      <c r="K2880" s="4" t="str">
        <f t="shared" si="590"/>
        <v>col_pms_534 = make_color_rgb(0,44,170); // #002caa</v>
      </c>
      <c r="L2880" s="4" t="str">
        <f t="shared" si="591"/>
        <v>public Color pms_534 = Color(0F, 0.173F, 0.667F); // #002caa</v>
      </c>
      <c r="M2880" s="4" t="str">
        <f t="shared" si="592"/>
        <v>var col_pms_534 Color(0, 0.173, 0.667) # #002caa</v>
      </c>
      <c r="N2880" s="4" t="str">
        <f t="shared" si="593"/>
        <v>SDL_Color pms_534 = {0, 44, 170};</v>
      </c>
      <c r="O2880" s="4" t="str">
        <f t="shared" si="594"/>
        <v>glColor3f(0f, 0.173f, 0.667f); // pms_534</v>
      </c>
    </row>
    <row r="2881" spans="1:15" x14ac:dyDescent="0.2">
      <c r="A2881" s="4" t="s">
        <v>442</v>
      </c>
      <c r="B2881" s="5" t="s">
        <v>1073</v>
      </c>
      <c r="C2881" s="9">
        <f t="shared" si="595"/>
        <v>148</v>
      </c>
      <c r="D2881" s="8">
        <f t="shared" si="596"/>
        <v>179</v>
      </c>
      <c r="E2881" s="8">
        <f t="shared" si="597"/>
        <v>237</v>
      </c>
      <c r="F2881" s="8">
        <f t="shared" si="599"/>
        <v>0.57999999999999996</v>
      </c>
      <c r="G2881" s="8">
        <f t="shared" si="600"/>
        <v>0.70199999999999996</v>
      </c>
      <c r="H2881" s="10">
        <f t="shared" si="601"/>
        <v>0.92900000000000005</v>
      </c>
      <c r="I2881" s="1" t="str">
        <f t="shared" si="602"/>
        <v>static const sf::Color pms_535(148,179,237); // #94b3ed</v>
      </c>
      <c r="J2881" s="1" t="str">
        <f t="shared" si="598"/>
        <v>static const sf::Color pms_535(0x0094b3ed); // (148,179,237)</v>
      </c>
      <c r="K2881" s="4" t="str">
        <f t="shared" ref="K2881:K2944" si="603">CONCATENATE("col_",B2881," ",$K$2,C2881,",",D2881,",",E2881,"); // ",A2881)</f>
        <v>col_pms_535 = make_color_rgb(148,179,237); // #94b3ed</v>
      </c>
      <c r="L2881" s="4" t="str">
        <f t="shared" ref="L2881:L2944" si="604">CONCATENATE($L$2,B2881," = Color(",F2881,"F, ",G2881,"F, ",H2881,"F); // ",A2881)</f>
        <v>public Color pms_535 = Color(0.58F, 0.702F, 0.929F); // #94b3ed</v>
      </c>
      <c r="M2881" s="4" t="str">
        <f t="shared" ref="M2881:M2944" si="605">CONCATENATE("var col_",B2881," ",$M$2,F2881,", ",G2881,", ",H2881,") # ",A2881)</f>
        <v>var col_pms_535 Color(0.58, 0.702, 0.929) # #94b3ed</v>
      </c>
      <c r="N2881" s="4" t="str">
        <f t="shared" si="593"/>
        <v>SDL_Color pms_535 = {148, 179, 237};</v>
      </c>
      <c r="O2881" s="4" t="str">
        <f t="shared" si="594"/>
        <v>glColor3f(0.58f, 0.702f, 0.929f); // pms_535</v>
      </c>
    </row>
    <row r="2882" spans="1:15" x14ac:dyDescent="0.2">
      <c r="A2882" s="4" t="s">
        <v>443</v>
      </c>
      <c r="B2882" s="5" t="s">
        <v>1074</v>
      </c>
      <c r="C2882" s="9">
        <f t="shared" si="595"/>
        <v>176</v>
      </c>
      <c r="D2882" s="8">
        <f t="shared" si="596"/>
        <v>199</v>
      </c>
      <c r="E2882" s="8">
        <f t="shared" si="597"/>
        <v>242</v>
      </c>
      <c r="F2882" s="8">
        <f t="shared" si="599"/>
        <v>0.69</v>
      </c>
      <c r="G2882" s="8">
        <f t="shared" si="600"/>
        <v>0.78</v>
      </c>
      <c r="H2882" s="10">
        <f t="shared" si="601"/>
        <v>0.94899999999999995</v>
      </c>
      <c r="I2882" s="1" t="str">
        <f t="shared" si="602"/>
        <v>static const sf::Color pms_536(176,199,242); // #b0c7f2</v>
      </c>
      <c r="J2882" s="1" t="str">
        <f t="shared" si="598"/>
        <v>static const sf::Color pms_536(0x00b0c7f2); // (176,199,242)</v>
      </c>
      <c r="K2882" s="4" t="str">
        <f t="shared" si="603"/>
        <v>col_pms_536 = make_color_rgb(176,199,242); // #b0c7f2</v>
      </c>
      <c r="L2882" s="4" t="str">
        <f t="shared" si="604"/>
        <v>public Color pms_536 = Color(0.69F, 0.78F, 0.949F); // #b0c7f2</v>
      </c>
      <c r="M2882" s="4" t="str">
        <f t="shared" si="605"/>
        <v>var col_pms_536 Color(0.69, 0.78, 0.949) # #b0c7f2</v>
      </c>
      <c r="N2882" s="4" t="str">
        <f t="shared" si="593"/>
        <v>SDL_Color pms_536 = {176, 199, 242};</v>
      </c>
      <c r="O2882" s="4" t="str">
        <f t="shared" si="594"/>
        <v>glColor3f(0.69f, 0.78f, 0.949f); // pms_536</v>
      </c>
    </row>
    <row r="2883" spans="1:15" x14ac:dyDescent="0.2">
      <c r="A2883" s="4" t="s">
        <v>444</v>
      </c>
      <c r="B2883" s="5" t="s">
        <v>1075</v>
      </c>
      <c r="C2883" s="9">
        <f t="shared" si="595"/>
        <v>199</v>
      </c>
      <c r="D2883" s="8">
        <f t="shared" si="596"/>
        <v>219</v>
      </c>
      <c r="E2883" s="8">
        <f t="shared" si="597"/>
        <v>247</v>
      </c>
      <c r="F2883" s="8">
        <f t="shared" si="599"/>
        <v>0.78</v>
      </c>
      <c r="G2883" s="8">
        <f t="shared" si="600"/>
        <v>0.85899999999999999</v>
      </c>
      <c r="H2883" s="10">
        <f t="shared" si="601"/>
        <v>0.96899999999999997</v>
      </c>
      <c r="I2883" s="1" t="str">
        <f t="shared" si="602"/>
        <v>static const sf::Color pms_537(199,219,247); // #c7dbf7</v>
      </c>
      <c r="J2883" s="1" t="str">
        <f t="shared" si="598"/>
        <v>static const sf::Color pms_537(0x00c7dbf7); // (199,219,247)</v>
      </c>
      <c r="K2883" s="4" t="str">
        <f t="shared" si="603"/>
        <v>col_pms_537 = make_color_rgb(199,219,247); // #c7dbf7</v>
      </c>
      <c r="L2883" s="4" t="str">
        <f t="shared" si="604"/>
        <v>public Color pms_537 = Color(0.78F, 0.859F, 0.969F); // #c7dbf7</v>
      </c>
      <c r="M2883" s="4" t="str">
        <f t="shared" si="605"/>
        <v>var col_pms_537 Color(0.78, 0.859, 0.969) # #c7dbf7</v>
      </c>
      <c r="N2883" s="4" t="str">
        <f t="shared" si="593"/>
        <v>SDL_Color pms_537 = {199, 219, 247};</v>
      </c>
      <c r="O2883" s="4" t="str">
        <f t="shared" si="594"/>
        <v>glColor3f(0.78f, 0.859f, 0.969f); // pms_537</v>
      </c>
    </row>
    <row r="2884" spans="1:15" x14ac:dyDescent="0.2">
      <c r="A2884" s="4" t="s">
        <v>445</v>
      </c>
      <c r="B2884" s="5" t="s">
        <v>1076</v>
      </c>
      <c r="C2884" s="9">
        <f t="shared" si="595"/>
        <v>222</v>
      </c>
      <c r="D2884" s="8">
        <f t="shared" si="596"/>
        <v>232</v>
      </c>
      <c r="E2884" s="8">
        <f t="shared" si="597"/>
        <v>250</v>
      </c>
      <c r="F2884" s="8">
        <f t="shared" si="599"/>
        <v>0.871</v>
      </c>
      <c r="G2884" s="8">
        <f t="shared" si="600"/>
        <v>0.91</v>
      </c>
      <c r="H2884" s="10">
        <f t="shared" si="601"/>
        <v>0.98</v>
      </c>
      <c r="I2884" s="1" t="str">
        <f t="shared" si="602"/>
        <v>static const sf::Color pms_538(222,232,250); // #dee8fa</v>
      </c>
      <c r="J2884" s="1" t="str">
        <f t="shared" si="598"/>
        <v>static const sf::Color pms_538(0x00dee8fa); // (222,232,250)</v>
      </c>
      <c r="K2884" s="4" t="str">
        <f t="shared" si="603"/>
        <v>col_pms_538 = make_color_rgb(222,232,250); // #dee8fa</v>
      </c>
      <c r="L2884" s="4" t="str">
        <f t="shared" si="604"/>
        <v>public Color pms_538 = Color(0.871F, 0.91F, 0.98F); // #dee8fa</v>
      </c>
      <c r="M2884" s="4" t="str">
        <f t="shared" si="605"/>
        <v>var col_pms_538 Color(0.871, 0.91, 0.98) # #dee8fa</v>
      </c>
      <c r="N2884" s="4" t="str">
        <f t="shared" ref="N2884:N2947" si="606">CONCATENATE(N$2, " ", $B2884, " = {", $C2884, ", ",$D2884,", ",$E2884,"};")</f>
        <v>SDL_Color pms_538 = {222, 232, 250};</v>
      </c>
      <c r="O2884" s="4" t="str">
        <f t="shared" ref="O2884:O2947" si="607">CONCATENATE(O$2,F2884,"f, ",G2884,"f, ", H2884,"f); // ",B2884)</f>
        <v>glColor3f(0.871f, 0.91f, 0.98f); // pms_538</v>
      </c>
    </row>
    <row r="2885" spans="1:15" x14ac:dyDescent="0.2">
      <c r="A2885" s="4" t="s">
        <v>446</v>
      </c>
      <c r="B2885" s="5" t="s">
        <v>1077</v>
      </c>
      <c r="C2885" s="9">
        <f t="shared" si="595"/>
        <v>0</v>
      </c>
      <c r="D2885" s="8">
        <f t="shared" si="596"/>
        <v>39</v>
      </c>
      <c r="E2885" s="8">
        <f t="shared" si="597"/>
        <v>77</v>
      </c>
      <c r="F2885" s="8">
        <f t="shared" si="599"/>
        <v>0</v>
      </c>
      <c r="G2885" s="8">
        <f t="shared" si="600"/>
        <v>0.153</v>
      </c>
      <c r="H2885" s="10">
        <f t="shared" si="601"/>
        <v>0.30199999999999999</v>
      </c>
      <c r="I2885" s="1" t="str">
        <f t="shared" si="602"/>
        <v>static const sf::Color pms_539(0,39,77); // #00274d</v>
      </c>
      <c r="J2885" s="1" t="str">
        <f t="shared" si="598"/>
        <v>static const sf::Color pms_539(0x0000274d); // (0,39,77)</v>
      </c>
      <c r="K2885" s="4" t="str">
        <f t="shared" si="603"/>
        <v>col_pms_539 = make_color_rgb(0,39,77); // #00274d</v>
      </c>
      <c r="L2885" s="4" t="str">
        <f t="shared" si="604"/>
        <v>public Color pms_539 = Color(0F, 0.153F, 0.302F); // #00274d</v>
      </c>
      <c r="M2885" s="4" t="str">
        <f t="shared" si="605"/>
        <v>var col_pms_539 Color(0, 0.153, 0.302) # #00274d</v>
      </c>
      <c r="N2885" s="4" t="str">
        <f t="shared" si="606"/>
        <v>SDL_Color pms_539 = {0, 39, 77};</v>
      </c>
      <c r="O2885" s="4" t="str">
        <f t="shared" si="607"/>
        <v>glColor3f(0f, 0.153f, 0.302f); // pms_539</v>
      </c>
    </row>
    <row r="2886" spans="1:15" x14ac:dyDescent="0.2">
      <c r="A2886" s="4" t="s">
        <v>447</v>
      </c>
      <c r="B2886" s="5" t="s">
        <v>1078</v>
      </c>
      <c r="C2886" s="9">
        <f t="shared" si="595"/>
        <v>0</v>
      </c>
      <c r="D2886" s="8">
        <f t="shared" si="596"/>
        <v>52</v>
      </c>
      <c r="E2886" s="8">
        <f t="shared" si="597"/>
        <v>115</v>
      </c>
      <c r="F2886" s="8">
        <f t="shared" si="599"/>
        <v>0</v>
      </c>
      <c r="G2886" s="8">
        <f t="shared" si="600"/>
        <v>0.20399999999999999</v>
      </c>
      <c r="H2886" s="10">
        <f t="shared" si="601"/>
        <v>0.45100000000000001</v>
      </c>
      <c r="I2886" s="1" t="str">
        <f t="shared" si="602"/>
        <v>static const sf::Color pms_540(0,52,115); // #003473</v>
      </c>
      <c r="J2886" s="1" t="str">
        <f t="shared" si="598"/>
        <v>static const sf::Color pms_540(0x00003473); // (0,52,115)</v>
      </c>
      <c r="K2886" s="4" t="str">
        <f t="shared" si="603"/>
        <v>col_pms_540 = make_color_rgb(0,52,115); // #003473</v>
      </c>
      <c r="L2886" s="4" t="str">
        <f t="shared" si="604"/>
        <v>public Color pms_540 = Color(0F, 0.204F, 0.451F); // #003473</v>
      </c>
      <c r="M2886" s="4" t="str">
        <f t="shared" si="605"/>
        <v>var col_pms_540 Color(0, 0.204, 0.451) # #003473</v>
      </c>
      <c r="N2886" s="4" t="str">
        <f t="shared" si="606"/>
        <v>SDL_Color pms_540 = {0, 52, 115};</v>
      </c>
      <c r="O2886" s="4" t="str">
        <f t="shared" si="607"/>
        <v>glColor3f(0f, 0.204f, 0.451f); // pms_540</v>
      </c>
    </row>
    <row r="2887" spans="1:15" x14ac:dyDescent="0.2">
      <c r="A2887" s="4" t="s">
        <v>448</v>
      </c>
      <c r="B2887" s="5" t="s">
        <v>1079</v>
      </c>
      <c r="C2887" s="9">
        <f t="shared" si="595"/>
        <v>0</v>
      </c>
      <c r="D2887" s="8">
        <f t="shared" si="596"/>
        <v>68</v>
      </c>
      <c r="E2887" s="8">
        <f t="shared" si="597"/>
        <v>158</v>
      </c>
      <c r="F2887" s="8">
        <f t="shared" si="599"/>
        <v>0</v>
      </c>
      <c r="G2887" s="8">
        <f t="shared" si="600"/>
        <v>0.26700000000000002</v>
      </c>
      <c r="H2887" s="10">
        <f t="shared" si="601"/>
        <v>0.62</v>
      </c>
      <c r="I2887" s="1" t="str">
        <f t="shared" si="602"/>
        <v>static const sf::Color pms_541(0,68,158); // #00449e</v>
      </c>
      <c r="J2887" s="1" t="str">
        <f t="shared" si="598"/>
        <v>static const sf::Color pms_541(0x0000449e); // (0,68,158)</v>
      </c>
      <c r="K2887" s="4" t="str">
        <f t="shared" si="603"/>
        <v>col_pms_541 = make_color_rgb(0,68,158); // #00449e</v>
      </c>
      <c r="L2887" s="4" t="str">
        <f t="shared" si="604"/>
        <v>public Color pms_541 = Color(0F, 0.267F, 0.62F); // #00449e</v>
      </c>
      <c r="M2887" s="4" t="str">
        <f t="shared" si="605"/>
        <v>var col_pms_541 Color(0, 0.267, 0.62) # #00449e</v>
      </c>
      <c r="N2887" s="4" t="str">
        <f t="shared" si="606"/>
        <v>SDL_Color pms_541 = {0, 68, 158};</v>
      </c>
      <c r="O2887" s="4" t="str">
        <f t="shared" si="607"/>
        <v>glColor3f(0f, 0.267f, 0.62f); // pms_541</v>
      </c>
    </row>
    <row r="2888" spans="1:15" x14ac:dyDescent="0.2">
      <c r="A2888" s="4" t="s">
        <v>449</v>
      </c>
      <c r="B2888" s="5" t="s">
        <v>1080</v>
      </c>
      <c r="C2888" s="9">
        <f t="shared" ref="C2888:C2949" si="608">HEX2DEC(MID($A2888,2,2))</f>
        <v>94</v>
      </c>
      <c r="D2888" s="8">
        <f t="shared" ref="D2888:D2949" si="609">HEX2DEC(MID($A2888,4,2))</f>
        <v>193</v>
      </c>
      <c r="E2888" s="8">
        <f t="shared" ref="E2888:E2949" si="610">HEX2DEC(MID($A2888,6,2))</f>
        <v>247</v>
      </c>
      <c r="F2888" s="8">
        <f t="shared" si="599"/>
        <v>0.36899999999999999</v>
      </c>
      <c r="G2888" s="8">
        <f t="shared" si="600"/>
        <v>0.75700000000000001</v>
      </c>
      <c r="H2888" s="10">
        <f t="shared" si="601"/>
        <v>0.96899999999999997</v>
      </c>
      <c r="I2888" s="1" t="str">
        <f t="shared" si="602"/>
        <v>static const sf::Color pms_542(94,193,247); // #5ec1f7</v>
      </c>
      <c r="J2888" s="1" t="str">
        <f t="shared" si="598"/>
        <v>static const sf::Color pms_542(0x005ec1f7); // (94,193,247)</v>
      </c>
      <c r="K2888" s="4" t="str">
        <f t="shared" si="603"/>
        <v>col_pms_542 = make_color_rgb(94,193,247); // #5ec1f7</v>
      </c>
      <c r="L2888" s="4" t="str">
        <f t="shared" si="604"/>
        <v>public Color pms_542 = Color(0.369F, 0.757F, 0.969F); // #5ec1f7</v>
      </c>
      <c r="M2888" s="4" t="str">
        <f t="shared" si="605"/>
        <v>var col_pms_542 Color(0.369, 0.757, 0.969) # #5ec1f7</v>
      </c>
      <c r="N2888" s="4" t="str">
        <f t="shared" si="606"/>
        <v>SDL_Color pms_542 = {94, 193, 247};</v>
      </c>
      <c r="O2888" s="4" t="str">
        <f t="shared" si="607"/>
        <v>glColor3f(0.369f, 0.757f, 0.969f); // pms_542</v>
      </c>
    </row>
    <row r="2889" spans="1:15" x14ac:dyDescent="0.2">
      <c r="A2889" s="4" t="s">
        <v>450</v>
      </c>
      <c r="B2889" s="5" t="s">
        <v>1081</v>
      </c>
      <c r="C2889" s="9">
        <f t="shared" si="608"/>
        <v>150</v>
      </c>
      <c r="D2889" s="8">
        <f t="shared" si="609"/>
        <v>227</v>
      </c>
      <c r="E2889" s="8">
        <f t="shared" si="610"/>
        <v>255</v>
      </c>
      <c r="F2889" s="8">
        <f t="shared" si="599"/>
        <v>0.58799999999999997</v>
      </c>
      <c r="G2889" s="8">
        <f t="shared" si="600"/>
        <v>0.89</v>
      </c>
      <c r="H2889" s="10">
        <f t="shared" si="601"/>
        <v>1</v>
      </c>
      <c r="I2889" s="1" t="str">
        <f t="shared" si="602"/>
        <v>static const sf::Color pms_543(150,227,255); // #96e3ff</v>
      </c>
      <c r="J2889" s="1" t="str">
        <f t="shared" si="598"/>
        <v>static const sf::Color pms_543(0x0096e3ff); // (150,227,255)</v>
      </c>
      <c r="K2889" s="4" t="str">
        <f t="shared" si="603"/>
        <v>col_pms_543 = make_color_rgb(150,227,255); // #96e3ff</v>
      </c>
      <c r="L2889" s="4" t="str">
        <f t="shared" si="604"/>
        <v>public Color pms_543 = Color(0.588F, 0.89F, 1F); // #96e3ff</v>
      </c>
      <c r="M2889" s="4" t="str">
        <f t="shared" si="605"/>
        <v>var col_pms_543 Color(0.588, 0.89, 1) # #96e3ff</v>
      </c>
      <c r="N2889" s="4" t="str">
        <f t="shared" si="606"/>
        <v>SDL_Color pms_543 = {150, 227, 255};</v>
      </c>
      <c r="O2889" s="4" t="str">
        <f t="shared" si="607"/>
        <v>glColor3f(0.588f, 0.89f, 1f); // pms_543</v>
      </c>
    </row>
    <row r="2890" spans="1:15" x14ac:dyDescent="0.2">
      <c r="A2890" s="4" t="s">
        <v>451</v>
      </c>
      <c r="B2890" s="5" t="s">
        <v>1082</v>
      </c>
      <c r="C2890" s="9">
        <f t="shared" si="608"/>
        <v>179</v>
      </c>
      <c r="D2890" s="8">
        <f t="shared" si="609"/>
        <v>240</v>
      </c>
      <c r="E2890" s="8">
        <f t="shared" si="610"/>
        <v>255</v>
      </c>
      <c r="F2890" s="8">
        <f t="shared" si="599"/>
        <v>0.70199999999999996</v>
      </c>
      <c r="G2890" s="8">
        <f t="shared" si="600"/>
        <v>0.94099999999999995</v>
      </c>
      <c r="H2890" s="10">
        <f t="shared" si="601"/>
        <v>1</v>
      </c>
      <c r="I2890" s="1" t="str">
        <f t="shared" si="602"/>
        <v>static const sf::Color pms_544(179,240,255); // #b3f0ff</v>
      </c>
      <c r="J2890" s="1" t="str">
        <f t="shared" si="598"/>
        <v>static const sf::Color pms_544(0x00b3f0ff); // (179,240,255)</v>
      </c>
      <c r="K2890" s="4" t="str">
        <f t="shared" si="603"/>
        <v>col_pms_544 = make_color_rgb(179,240,255); // #b3f0ff</v>
      </c>
      <c r="L2890" s="4" t="str">
        <f t="shared" si="604"/>
        <v>public Color pms_544 = Color(0.702F, 0.941F, 1F); // #b3f0ff</v>
      </c>
      <c r="M2890" s="4" t="str">
        <f t="shared" si="605"/>
        <v>var col_pms_544 Color(0.702, 0.941, 1) # #b3f0ff</v>
      </c>
      <c r="N2890" s="4" t="str">
        <f t="shared" si="606"/>
        <v>SDL_Color pms_544 = {179, 240, 255};</v>
      </c>
      <c r="O2890" s="4" t="str">
        <f t="shared" si="607"/>
        <v>glColor3f(0.702f, 0.941f, 1f); // pms_544</v>
      </c>
    </row>
    <row r="2891" spans="1:15" x14ac:dyDescent="0.2">
      <c r="A2891" s="4" t="s">
        <v>452</v>
      </c>
      <c r="B2891" s="5" t="s">
        <v>1083</v>
      </c>
      <c r="C2891" s="9">
        <f t="shared" si="608"/>
        <v>199</v>
      </c>
      <c r="D2891" s="8">
        <f t="shared" si="609"/>
        <v>247</v>
      </c>
      <c r="E2891" s="8">
        <f t="shared" si="610"/>
        <v>255</v>
      </c>
      <c r="F2891" s="8">
        <f t="shared" si="599"/>
        <v>0.78</v>
      </c>
      <c r="G2891" s="8">
        <f t="shared" si="600"/>
        <v>0.96899999999999997</v>
      </c>
      <c r="H2891" s="10">
        <f t="shared" si="601"/>
        <v>1</v>
      </c>
      <c r="I2891" s="1" t="str">
        <f t="shared" si="602"/>
        <v>static const sf::Color pms_545(199,247,255); // #c7f7ff</v>
      </c>
      <c r="J2891" s="1" t="str">
        <f t="shared" ref="J2891:J2954" si="611">CONCATENATE($J$2,B2891,"(0x00",RIGHT(A2891,6),");"," // (",C2891,",",D2891,",",E2891,")")</f>
        <v>static const sf::Color pms_545(0x00c7f7ff); // (199,247,255)</v>
      </c>
      <c r="K2891" s="4" t="str">
        <f t="shared" si="603"/>
        <v>col_pms_545 = make_color_rgb(199,247,255); // #c7f7ff</v>
      </c>
      <c r="L2891" s="4" t="str">
        <f t="shared" si="604"/>
        <v>public Color pms_545 = Color(0.78F, 0.969F, 1F); // #c7f7ff</v>
      </c>
      <c r="M2891" s="4" t="str">
        <f t="shared" si="605"/>
        <v>var col_pms_545 Color(0.78, 0.969, 1) # #c7f7ff</v>
      </c>
      <c r="N2891" s="4" t="str">
        <f t="shared" si="606"/>
        <v>SDL_Color pms_545 = {199, 247, 255};</v>
      </c>
      <c r="O2891" s="4" t="str">
        <f t="shared" si="607"/>
        <v>glColor3f(0.78f, 0.969f, 1f); // pms_545</v>
      </c>
    </row>
    <row r="2892" spans="1:15" x14ac:dyDescent="0.2">
      <c r="A2892" s="4" t="s">
        <v>453</v>
      </c>
      <c r="B2892" s="5" t="s">
        <v>1084</v>
      </c>
      <c r="C2892" s="9">
        <f t="shared" si="608"/>
        <v>2</v>
      </c>
      <c r="D2892" s="8">
        <f t="shared" si="609"/>
        <v>39</v>
      </c>
      <c r="E2892" s="8">
        <f t="shared" si="610"/>
        <v>43</v>
      </c>
      <c r="F2892" s="8">
        <f t="shared" ref="F2892:F2955" si="612">ROUND(C2892/255,3)</f>
        <v>8.0000000000000002E-3</v>
      </c>
      <c r="G2892" s="8">
        <f t="shared" ref="G2892:G2955" si="613">ROUND(D2892/255,3)</f>
        <v>0.153</v>
      </c>
      <c r="H2892" s="10">
        <f t="shared" ref="H2892:H2955" si="614">ROUND(E2892/255,3)</f>
        <v>0.16900000000000001</v>
      </c>
      <c r="I2892" s="1" t="str">
        <f t="shared" si="602"/>
        <v>static const sf::Color pms_546(2,39,43); // #02272b</v>
      </c>
      <c r="J2892" s="1" t="str">
        <f t="shared" si="611"/>
        <v>static const sf::Color pms_546(0x0002272b); // (2,39,43)</v>
      </c>
      <c r="K2892" s="4" t="str">
        <f t="shared" si="603"/>
        <v>col_pms_546 = make_color_rgb(2,39,43); // #02272b</v>
      </c>
      <c r="L2892" s="4" t="str">
        <f t="shared" si="604"/>
        <v>public Color pms_546 = Color(0.008F, 0.153F, 0.169F); // #02272b</v>
      </c>
      <c r="M2892" s="4" t="str">
        <f t="shared" si="605"/>
        <v>var col_pms_546 Color(0.008, 0.153, 0.169) # #02272b</v>
      </c>
      <c r="N2892" s="4" t="str">
        <f t="shared" si="606"/>
        <v>SDL_Color pms_546 = {2, 39, 43};</v>
      </c>
      <c r="O2892" s="4" t="str">
        <f t="shared" si="607"/>
        <v>glColor3f(0.008f, 0.153f, 0.169f); // pms_546</v>
      </c>
    </row>
    <row r="2893" spans="1:15" x14ac:dyDescent="0.2">
      <c r="A2893" s="4" t="s">
        <v>454</v>
      </c>
      <c r="B2893" s="5" t="s">
        <v>1085</v>
      </c>
      <c r="C2893" s="9">
        <f t="shared" si="608"/>
        <v>0</v>
      </c>
      <c r="D2893" s="8">
        <f t="shared" si="609"/>
        <v>52</v>
      </c>
      <c r="E2893" s="8">
        <f t="shared" si="610"/>
        <v>64</v>
      </c>
      <c r="F2893" s="8">
        <f t="shared" si="612"/>
        <v>0</v>
      </c>
      <c r="G2893" s="8">
        <f t="shared" si="613"/>
        <v>0.20399999999999999</v>
      </c>
      <c r="H2893" s="10">
        <f t="shared" si="614"/>
        <v>0.251</v>
      </c>
      <c r="I2893" s="1" t="str">
        <f t="shared" si="602"/>
        <v>static const sf::Color pms_547(0,52,64); // #003440</v>
      </c>
      <c r="J2893" s="1" t="str">
        <f t="shared" si="611"/>
        <v>static const sf::Color pms_547(0x00003440); // (0,52,64)</v>
      </c>
      <c r="K2893" s="4" t="str">
        <f t="shared" si="603"/>
        <v>col_pms_547 = make_color_rgb(0,52,64); // #003440</v>
      </c>
      <c r="L2893" s="4" t="str">
        <f t="shared" si="604"/>
        <v>public Color pms_547 = Color(0F, 0.204F, 0.251F); // #003440</v>
      </c>
      <c r="M2893" s="4" t="str">
        <f t="shared" si="605"/>
        <v>var col_pms_547 Color(0, 0.204, 0.251) # #003440</v>
      </c>
      <c r="N2893" s="4" t="str">
        <f t="shared" si="606"/>
        <v>SDL_Color pms_547 = {0, 52, 64};</v>
      </c>
      <c r="O2893" s="4" t="str">
        <f t="shared" si="607"/>
        <v>glColor3f(0f, 0.204f, 0.251f); // pms_547</v>
      </c>
    </row>
    <row r="2894" spans="1:15" x14ac:dyDescent="0.2">
      <c r="A2894" s="4" t="s">
        <v>455</v>
      </c>
      <c r="B2894" s="5" t="s">
        <v>1086</v>
      </c>
      <c r="C2894" s="9">
        <f t="shared" si="608"/>
        <v>0</v>
      </c>
      <c r="D2894" s="8">
        <f t="shared" si="609"/>
        <v>70</v>
      </c>
      <c r="E2894" s="8">
        <f t="shared" si="610"/>
        <v>92</v>
      </c>
      <c r="F2894" s="8">
        <f t="shared" si="612"/>
        <v>0</v>
      </c>
      <c r="G2894" s="8">
        <f t="shared" si="613"/>
        <v>0.27500000000000002</v>
      </c>
      <c r="H2894" s="10">
        <f t="shared" si="614"/>
        <v>0.36099999999999999</v>
      </c>
      <c r="I2894" s="1" t="str">
        <f t="shared" ref="I2894:I2955" si="615">CONCATENATE($I$2,B2894,"(",C2894,",",D2894,",",E2894,");", " // ",A2894)</f>
        <v>static const sf::Color pms_548(0,70,92); // #00465c</v>
      </c>
      <c r="J2894" s="1" t="str">
        <f t="shared" si="611"/>
        <v>static const sf::Color pms_548(0x0000465c); // (0,70,92)</v>
      </c>
      <c r="K2894" s="4" t="str">
        <f t="shared" si="603"/>
        <v>col_pms_548 = make_color_rgb(0,70,92); // #00465c</v>
      </c>
      <c r="L2894" s="4" t="str">
        <f t="shared" si="604"/>
        <v>public Color pms_548 = Color(0F, 0.275F, 0.361F); // #00465c</v>
      </c>
      <c r="M2894" s="4" t="str">
        <f t="shared" si="605"/>
        <v>var col_pms_548 Color(0, 0.275, 0.361) # #00465c</v>
      </c>
      <c r="N2894" s="4" t="str">
        <f t="shared" si="606"/>
        <v>SDL_Color pms_548 = {0, 70, 92};</v>
      </c>
      <c r="O2894" s="4" t="str">
        <f t="shared" si="607"/>
        <v>glColor3f(0f, 0.275f, 0.361f); // pms_548</v>
      </c>
    </row>
    <row r="2895" spans="1:15" x14ac:dyDescent="0.2">
      <c r="A2895" s="4" t="s">
        <v>456</v>
      </c>
      <c r="B2895" s="5" t="s">
        <v>1087</v>
      </c>
      <c r="C2895" s="9">
        <f t="shared" si="608"/>
        <v>86</v>
      </c>
      <c r="D2895" s="8">
        <f t="shared" si="609"/>
        <v>173</v>
      </c>
      <c r="E2895" s="8">
        <f t="shared" si="610"/>
        <v>186</v>
      </c>
      <c r="F2895" s="8">
        <f t="shared" si="612"/>
        <v>0.33700000000000002</v>
      </c>
      <c r="G2895" s="8">
        <f t="shared" si="613"/>
        <v>0.67800000000000005</v>
      </c>
      <c r="H2895" s="10">
        <f t="shared" si="614"/>
        <v>0.72899999999999998</v>
      </c>
      <c r="I2895" s="1" t="str">
        <f t="shared" si="615"/>
        <v>static const sf::Color pms_549(86,173,186); // #56adba</v>
      </c>
      <c r="J2895" s="1" t="str">
        <f t="shared" si="611"/>
        <v>static const sf::Color pms_549(0x0056adba); // (86,173,186)</v>
      </c>
      <c r="K2895" s="4" t="str">
        <f t="shared" si="603"/>
        <v>col_pms_549 = make_color_rgb(86,173,186); // #56adba</v>
      </c>
      <c r="L2895" s="4" t="str">
        <f t="shared" si="604"/>
        <v>public Color pms_549 = Color(0.337F, 0.678F, 0.729F); // #56adba</v>
      </c>
      <c r="M2895" s="4" t="str">
        <f t="shared" si="605"/>
        <v>var col_pms_549 Color(0.337, 0.678, 0.729) # #56adba</v>
      </c>
      <c r="N2895" s="4" t="str">
        <f t="shared" si="606"/>
        <v>SDL_Color pms_549 = {86, 173, 186};</v>
      </c>
      <c r="O2895" s="4" t="str">
        <f t="shared" si="607"/>
        <v>glColor3f(0.337f, 0.678f, 0.729f); // pms_549</v>
      </c>
    </row>
    <row r="2896" spans="1:15" x14ac:dyDescent="0.2">
      <c r="A2896" s="4" t="s">
        <v>457</v>
      </c>
      <c r="B2896" s="5" t="s">
        <v>1088</v>
      </c>
      <c r="C2896" s="9">
        <f t="shared" si="608"/>
        <v>123</v>
      </c>
      <c r="D2896" s="8">
        <f t="shared" si="609"/>
        <v>193</v>
      </c>
      <c r="E2896" s="8">
        <f t="shared" si="610"/>
        <v>201</v>
      </c>
      <c r="F2896" s="8">
        <f t="shared" si="612"/>
        <v>0.48199999999999998</v>
      </c>
      <c r="G2896" s="8">
        <f t="shared" si="613"/>
        <v>0.75700000000000001</v>
      </c>
      <c r="H2896" s="10">
        <f t="shared" si="614"/>
        <v>0.78800000000000003</v>
      </c>
      <c r="I2896" s="1" t="str">
        <f t="shared" si="615"/>
        <v>static const sf::Color pms_550(123,193,201); // #7bc1c9</v>
      </c>
      <c r="J2896" s="1" t="str">
        <f t="shared" si="611"/>
        <v>static const sf::Color pms_550(0x007bc1c9); // (123,193,201)</v>
      </c>
      <c r="K2896" s="4" t="str">
        <f t="shared" si="603"/>
        <v>col_pms_550 = make_color_rgb(123,193,201); // #7bc1c9</v>
      </c>
      <c r="L2896" s="4" t="str">
        <f t="shared" si="604"/>
        <v>public Color pms_550 = Color(0.482F, 0.757F, 0.788F); // #7bc1c9</v>
      </c>
      <c r="M2896" s="4" t="str">
        <f t="shared" si="605"/>
        <v>var col_pms_550 Color(0.482, 0.757, 0.788) # #7bc1c9</v>
      </c>
      <c r="N2896" s="4" t="str">
        <f t="shared" si="606"/>
        <v>SDL_Color pms_550 = {123, 193, 201};</v>
      </c>
      <c r="O2896" s="4" t="str">
        <f t="shared" si="607"/>
        <v>glColor3f(0.482f, 0.757f, 0.788f); // pms_550</v>
      </c>
    </row>
    <row r="2897" spans="1:15" x14ac:dyDescent="0.2">
      <c r="A2897" s="4" t="s">
        <v>458</v>
      </c>
      <c r="B2897" s="5" t="s">
        <v>1089</v>
      </c>
      <c r="C2897" s="9">
        <f t="shared" si="608"/>
        <v>162</v>
      </c>
      <c r="D2897" s="8">
        <f t="shared" si="609"/>
        <v>215</v>
      </c>
      <c r="E2897" s="8">
        <f t="shared" si="610"/>
        <v>222</v>
      </c>
      <c r="F2897" s="8">
        <f t="shared" si="612"/>
        <v>0.63500000000000001</v>
      </c>
      <c r="G2897" s="8">
        <f t="shared" si="613"/>
        <v>0.84299999999999997</v>
      </c>
      <c r="H2897" s="10">
        <f t="shared" si="614"/>
        <v>0.871</v>
      </c>
      <c r="I2897" s="1" t="str">
        <f t="shared" si="615"/>
        <v>static const sf::Color pms_551(162,215,222); // #a2d7de</v>
      </c>
      <c r="J2897" s="1" t="str">
        <f t="shared" si="611"/>
        <v>static const sf::Color pms_551(0x00a2d7de); // (162,215,222)</v>
      </c>
      <c r="K2897" s="4" t="str">
        <f t="shared" si="603"/>
        <v>col_pms_551 = make_color_rgb(162,215,222); // #a2d7de</v>
      </c>
      <c r="L2897" s="4" t="str">
        <f t="shared" si="604"/>
        <v>public Color pms_551 = Color(0.635F, 0.843F, 0.871F); // #a2d7de</v>
      </c>
      <c r="M2897" s="4" t="str">
        <f t="shared" si="605"/>
        <v>var col_pms_551 Color(0.635, 0.843, 0.871) # #a2d7de</v>
      </c>
      <c r="N2897" s="4" t="str">
        <f t="shared" si="606"/>
        <v>SDL_Color pms_551 = {162, 215, 222};</v>
      </c>
      <c r="O2897" s="4" t="str">
        <f t="shared" si="607"/>
        <v>glColor3f(0.635f, 0.843f, 0.871f); // pms_551</v>
      </c>
    </row>
    <row r="2898" spans="1:15" x14ac:dyDescent="0.2">
      <c r="A2898" s="4" t="s">
        <v>459</v>
      </c>
      <c r="B2898" s="5" t="s">
        <v>1090</v>
      </c>
      <c r="C2898" s="9">
        <f t="shared" si="608"/>
        <v>197</v>
      </c>
      <c r="D2898" s="8">
        <f t="shared" si="609"/>
        <v>232</v>
      </c>
      <c r="E2898" s="8">
        <f t="shared" si="610"/>
        <v>232</v>
      </c>
      <c r="F2898" s="8">
        <f t="shared" si="612"/>
        <v>0.77300000000000002</v>
      </c>
      <c r="G2898" s="8">
        <f t="shared" si="613"/>
        <v>0.91</v>
      </c>
      <c r="H2898" s="10">
        <f t="shared" si="614"/>
        <v>0.91</v>
      </c>
      <c r="I2898" s="1" t="str">
        <f t="shared" si="615"/>
        <v>static const sf::Color pms_552(197,232,232); // #c5e8e8</v>
      </c>
      <c r="J2898" s="1" t="str">
        <f t="shared" si="611"/>
        <v>static const sf::Color pms_552(0x00c5e8e8); // (197,232,232)</v>
      </c>
      <c r="K2898" s="4" t="str">
        <f t="shared" si="603"/>
        <v>col_pms_552 = make_color_rgb(197,232,232); // #c5e8e8</v>
      </c>
      <c r="L2898" s="4" t="str">
        <f t="shared" si="604"/>
        <v>public Color pms_552 = Color(0.773F, 0.91F, 0.91F); // #c5e8e8</v>
      </c>
      <c r="M2898" s="4" t="str">
        <f t="shared" si="605"/>
        <v>var col_pms_552 Color(0.773, 0.91, 0.91) # #c5e8e8</v>
      </c>
      <c r="N2898" s="4" t="str">
        <f t="shared" si="606"/>
        <v>SDL_Color pms_552 = {197, 232, 232};</v>
      </c>
      <c r="O2898" s="4" t="str">
        <f t="shared" si="607"/>
        <v>glColor3f(0.773f, 0.91f, 0.91f); // pms_552</v>
      </c>
    </row>
    <row r="2899" spans="1:15" x14ac:dyDescent="0.2">
      <c r="A2899" s="4" t="s">
        <v>460</v>
      </c>
      <c r="B2899" s="5" t="s">
        <v>1091</v>
      </c>
      <c r="C2899" s="9">
        <f t="shared" si="608"/>
        <v>20</v>
      </c>
      <c r="D2899" s="8">
        <f t="shared" si="609"/>
        <v>51</v>
      </c>
      <c r="E2899" s="8">
        <f t="shared" si="610"/>
        <v>25</v>
      </c>
      <c r="F2899" s="8">
        <f t="shared" si="612"/>
        <v>7.8E-2</v>
      </c>
      <c r="G2899" s="8">
        <f t="shared" si="613"/>
        <v>0.2</v>
      </c>
      <c r="H2899" s="10">
        <f t="shared" si="614"/>
        <v>9.8000000000000004E-2</v>
      </c>
      <c r="I2899" s="1" t="str">
        <f t="shared" si="615"/>
        <v>static const sf::Color pms_553(20,51,25); // #143319</v>
      </c>
      <c r="J2899" s="1" t="str">
        <f t="shared" si="611"/>
        <v>static const sf::Color pms_553(0x00143319); // (20,51,25)</v>
      </c>
      <c r="K2899" s="4" t="str">
        <f t="shared" si="603"/>
        <v>col_pms_553 = make_color_rgb(20,51,25); // #143319</v>
      </c>
      <c r="L2899" s="4" t="str">
        <f t="shared" si="604"/>
        <v>public Color pms_553 = Color(0.078F, 0.2F, 0.098F); // #143319</v>
      </c>
      <c r="M2899" s="4" t="str">
        <f t="shared" si="605"/>
        <v>var col_pms_553 Color(0.078, 0.2, 0.098) # #143319</v>
      </c>
      <c r="N2899" s="4" t="str">
        <f t="shared" si="606"/>
        <v>SDL_Color pms_553 = {20, 51, 25};</v>
      </c>
      <c r="O2899" s="4" t="str">
        <f t="shared" si="607"/>
        <v>glColor3f(0.078f, 0.2f, 0.098f); // pms_553</v>
      </c>
    </row>
    <row r="2900" spans="1:15" x14ac:dyDescent="0.2">
      <c r="A2900" s="4" t="s">
        <v>461</v>
      </c>
      <c r="B2900" s="5" t="s">
        <v>1092</v>
      </c>
      <c r="C2900" s="9">
        <f t="shared" si="608"/>
        <v>17</v>
      </c>
      <c r="D2900" s="8">
        <f t="shared" si="609"/>
        <v>84</v>
      </c>
      <c r="E2900" s="8">
        <f t="shared" si="610"/>
        <v>34</v>
      </c>
      <c r="F2900" s="8">
        <f t="shared" si="612"/>
        <v>6.7000000000000004E-2</v>
      </c>
      <c r="G2900" s="8">
        <f t="shared" si="613"/>
        <v>0.32900000000000001</v>
      </c>
      <c r="H2900" s="10">
        <f t="shared" si="614"/>
        <v>0.13300000000000001</v>
      </c>
      <c r="I2900" s="1" t="str">
        <f t="shared" si="615"/>
        <v>static const sf::Color pms_554(17,84,34); // #115422</v>
      </c>
      <c r="J2900" s="1" t="str">
        <f t="shared" si="611"/>
        <v>static const sf::Color pms_554(0x00115422); // (17,84,34)</v>
      </c>
      <c r="K2900" s="4" t="str">
        <f t="shared" si="603"/>
        <v>col_pms_554 = make_color_rgb(17,84,34); // #115422</v>
      </c>
      <c r="L2900" s="4" t="str">
        <f t="shared" si="604"/>
        <v>public Color pms_554 = Color(0.067F, 0.329F, 0.133F); // #115422</v>
      </c>
      <c r="M2900" s="4" t="str">
        <f t="shared" si="605"/>
        <v>var col_pms_554 Color(0.067, 0.329, 0.133) # #115422</v>
      </c>
      <c r="N2900" s="4" t="str">
        <f t="shared" si="606"/>
        <v>SDL_Color pms_554 = {17, 84, 34};</v>
      </c>
      <c r="O2900" s="4" t="str">
        <f t="shared" si="607"/>
        <v>glColor3f(0.067f, 0.329f, 0.133f); // pms_554</v>
      </c>
    </row>
    <row r="2901" spans="1:15" x14ac:dyDescent="0.2">
      <c r="A2901" s="4" t="s">
        <v>462</v>
      </c>
      <c r="B2901" s="5" t="s">
        <v>1093</v>
      </c>
      <c r="C2901" s="9">
        <f t="shared" si="608"/>
        <v>24</v>
      </c>
      <c r="D2901" s="8">
        <f t="shared" si="609"/>
        <v>112</v>
      </c>
      <c r="E2901" s="8">
        <f t="shared" si="610"/>
        <v>49</v>
      </c>
      <c r="F2901" s="8">
        <f t="shared" si="612"/>
        <v>9.4E-2</v>
      </c>
      <c r="G2901" s="8">
        <f t="shared" si="613"/>
        <v>0.439</v>
      </c>
      <c r="H2901" s="10">
        <f t="shared" si="614"/>
        <v>0.192</v>
      </c>
      <c r="I2901" s="1" t="str">
        <f t="shared" si="615"/>
        <v>static const sf::Color pms_555(24,112,49); // #187031</v>
      </c>
      <c r="J2901" s="1" t="str">
        <f t="shared" si="611"/>
        <v>static const sf::Color pms_555(0x00187031); // (24,112,49)</v>
      </c>
      <c r="K2901" s="4" t="str">
        <f t="shared" si="603"/>
        <v>col_pms_555 = make_color_rgb(24,112,49); // #187031</v>
      </c>
      <c r="L2901" s="4" t="str">
        <f t="shared" si="604"/>
        <v>public Color pms_555 = Color(0.094F, 0.439F, 0.192F); // #187031</v>
      </c>
      <c r="M2901" s="4" t="str">
        <f t="shared" si="605"/>
        <v>var col_pms_555 Color(0.094, 0.439, 0.192) # #187031</v>
      </c>
      <c r="N2901" s="4" t="str">
        <f t="shared" si="606"/>
        <v>SDL_Color pms_555 = {24, 112, 49};</v>
      </c>
      <c r="O2901" s="4" t="str">
        <f t="shared" si="607"/>
        <v>glColor3f(0.094f, 0.439f, 0.192f); // pms_555</v>
      </c>
    </row>
    <row r="2902" spans="1:15" x14ac:dyDescent="0.2">
      <c r="A2902" s="4" t="s">
        <v>463</v>
      </c>
      <c r="B2902" s="5" t="s">
        <v>1094</v>
      </c>
      <c r="C2902" s="9">
        <f t="shared" si="608"/>
        <v>102</v>
      </c>
      <c r="D2902" s="8">
        <f t="shared" si="609"/>
        <v>186</v>
      </c>
      <c r="E2902" s="8">
        <f t="shared" si="610"/>
        <v>128</v>
      </c>
      <c r="F2902" s="8">
        <f t="shared" si="612"/>
        <v>0.4</v>
      </c>
      <c r="G2902" s="8">
        <f t="shared" si="613"/>
        <v>0.72899999999999998</v>
      </c>
      <c r="H2902" s="10">
        <f t="shared" si="614"/>
        <v>0.502</v>
      </c>
      <c r="I2902" s="1" t="str">
        <f t="shared" si="615"/>
        <v>static const sf::Color pms_556(102,186,128); // #66ba80</v>
      </c>
      <c r="J2902" s="1" t="str">
        <f t="shared" si="611"/>
        <v>static const sf::Color pms_556(0x0066ba80); // (102,186,128)</v>
      </c>
      <c r="K2902" s="4" t="str">
        <f t="shared" si="603"/>
        <v>col_pms_556 = make_color_rgb(102,186,128); // #66ba80</v>
      </c>
      <c r="L2902" s="4" t="str">
        <f t="shared" si="604"/>
        <v>public Color pms_556 = Color(0.4F, 0.729F, 0.502F); // #66ba80</v>
      </c>
      <c r="M2902" s="4" t="str">
        <f t="shared" si="605"/>
        <v>var col_pms_556 Color(0.4, 0.729, 0.502) # #66ba80</v>
      </c>
      <c r="N2902" s="4" t="str">
        <f t="shared" si="606"/>
        <v>SDL_Color pms_556 = {102, 186, 128};</v>
      </c>
      <c r="O2902" s="4" t="str">
        <f t="shared" si="607"/>
        <v>glColor3f(0.4f, 0.729f, 0.502f); // pms_556</v>
      </c>
    </row>
    <row r="2903" spans="1:15" x14ac:dyDescent="0.2">
      <c r="A2903" s="4" t="s">
        <v>464</v>
      </c>
      <c r="B2903" s="5" t="s">
        <v>1095</v>
      </c>
      <c r="C2903" s="9">
        <f t="shared" si="608"/>
        <v>152</v>
      </c>
      <c r="D2903" s="8">
        <f t="shared" si="609"/>
        <v>217</v>
      </c>
      <c r="E2903" s="8">
        <f t="shared" si="610"/>
        <v>173</v>
      </c>
      <c r="F2903" s="8">
        <f t="shared" si="612"/>
        <v>0.59599999999999997</v>
      </c>
      <c r="G2903" s="8">
        <f t="shared" si="613"/>
        <v>0.85099999999999998</v>
      </c>
      <c r="H2903" s="10">
        <f t="shared" si="614"/>
        <v>0.67800000000000005</v>
      </c>
      <c r="I2903" s="1" t="str">
        <f t="shared" si="615"/>
        <v>static const sf::Color pms_557(152,217,173); // #98d9ad</v>
      </c>
      <c r="J2903" s="1" t="str">
        <f t="shared" si="611"/>
        <v>static const sf::Color pms_557(0x0098d9ad); // (152,217,173)</v>
      </c>
      <c r="K2903" s="4" t="str">
        <f t="shared" si="603"/>
        <v>col_pms_557 = make_color_rgb(152,217,173); // #98d9ad</v>
      </c>
      <c r="L2903" s="4" t="str">
        <f t="shared" si="604"/>
        <v>public Color pms_557 = Color(0.596F, 0.851F, 0.678F); // #98d9ad</v>
      </c>
      <c r="M2903" s="4" t="str">
        <f t="shared" si="605"/>
        <v>var col_pms_557 Color(0.596, 0.851, 0.678) # #98d9ad</v>
      </c>
      <c r="N2903" s="4" t="str">
        <f t="shared" si="606"/>
        <v>SDL_Color pms_557 = {152, 217, 173};</v>
      </c>
      <c r="O2903" s="4" t="str">
        <f t="shared" si="607"/>
        <v>glColor3f(0.596f, 0.851f, 0.678f); // pms_557</v>
      </c>
    </row>
    <row r="2904" spans="1:15" x14ac:dyDescent="0.2">
      <c r="A2904" s="4" t="s">
        <v>465</v>
      </c>
      <c r="B2904" s="5" t="s">
        <v>1096</v>
      </c>
      <c r="C2904" s="9">
        <f t="shared" si="608"/>
        <v>186</v>
      </c>
      <c r="D2904" s="8">
        <f t="shared" si="609"/>
        <v>232</v>
      </c>
      <c r="E2904" s="8">
        <f t="shared" si="610"/>
        <v>202</v>
      </c>
      <c r="F2904" s="8">
        <f t="shared" si="612"/>
        <v>0.72899999999999998</v>
      </c>
      <c r="G2904" s="8">
        <f t="shared" si="613"/>
        <v>0.91</v>
      </c>
      <c r="H2904" s="10">
        <f t="shared" si="614"/>
        <v>0.79200000000000004</v>
      </c>
      <c r="I2904" s="1" t="str">
        <f t="shared" si="615"/>
        <v>static const sf::Color pms_558(186,232,202); // #bae8ca</v>
      </c>
      <c r="J2904" s="1" t="str">
        <f t="shared" si="611"/>
        <v>static const sf::Color pms_558(0x00bae8ca); // (186,232,202)</v>
      </c>
      <c r="K2904" s="4" t="str">
        <f t="shared" si="603"/>
        <v>col_pms_558 = make_color_rgb(186,232,202); // #bae8ca</v>
      </c>
      <c r="L2904" s="4" t="str">
        <f t="shared" si="604"/>
        <v>public Color pms_558 = Color(0.729F, 0.91F, 0.792F); // #bae8ca</v>
      </c>
      <c r="M2904" s="4" t="str">
        <f t="shared" si="605"/>
        <v>var col_pms_558 Color(0.729, 0.91, 0.792) # #bae8ca</v>
      </c>
      <c r="N2904" s="4" t="str">
        <f t="shared" si="606"/>
        <v>SDL_Color pms_558 = {186, 232, 202};</v>
      </c>
      <c r="O2904" s="4" t="str">
        <f t="shared" si="607"/>
        <v>glColor3f(0.729f, 0.91f, 0.792f); // pms_558</v>
      </c>
    </row>
    <row r="2905" spans="1:15" x14ac:dyDescent="0.2">
      <c r="A2905" s="4" t="s">
        <v>466</v>
      </c>
      <c r="B2905" s="5" t="s">
        <v>1097</v>
      </c>
      <c r="C2905" s="9">
        <f t="shared" si="608"/>
        <v>206</v>
      </c>
      <c r="D2905" s="8">
        <f t="shared" si="609"/>
        <v>240</v>
      </c>
      <c r="E2905" s="8">
        <f t="shared" si="610"/>
        <v>216</v>
      </c>
      <c r="F2905" s="8">
        <f t="shared" si="612"/>
        <v>0.80800000000000005</v>
      </c>
      <c r="G2905" s="8">
        <f t="shared" si="613"/>
        <v>0.94099999999999995</v>
      </c>
      <c r="H2905" s="10">
        <f t="shared" si="614"/>
        <v>0.84699999999999998</v>
      </c>
      <c r="I2905" s="1" t="str">
        <f t="shared" si="615"/>
        <v>static const sf::Color pms_559(206,240,216); // #cef0d8</v>
      </c>
      <c r="J2905" s="1" t="str">
        <f t="shared" si="611"/>
        <v>static const sf::Color pms_559(0x00cef0d8); // (206,240,216)</v>
      </c>
      <c r="K2905" s="4" t="str">
        <f t="shared" si="603"/>
        <v>col_pms_559 = make_color_rgb(206,240,216); // #cef0d8</v>
      </c>
      <c r="L2905" s="4" t="str">
        <f t="shared" si="604"/>
        <v>public Color pms_559 = Color(0.808F, 0.941F, 0.847F); // #cef0d8</v>
      </c>
      <c r="M2905" s="4" t="str">
        <f t="shared" si="605"/>
        <v>var col_pms_559 Color(0.808, 0.941, 0.847) # #cef0d8</v>
      </c>
      <c r="N2905" s="4" t="str">
        <f t="shared" si="606"/>
        <v>SDL_Color pms_559 = {206, 240, 216};</v>
      </c>
      <c r="O2905" s="4" t="str">
        <f t="shared" si="607"/>
        <v>glColor3f(0.808f, 0.941f, 0.847f); // pms_559</v>
      </c>
    </row>
    <row r="2906" spans="1:15" x14ac:dyDescent="0.2">
      <c r="A2906" s="4" t="s">
        <v>467</v>
      </c>
      <c r="B2906" s="5" t="s">
        <v>1098</v>
      </c>
      <c r="C2906" s="9">
        <f t="shared" si="608"/>
        <v>13</v>
      </c>
      <c r="D2906" s="8">
        <f t="shared" si="609"/>
        <v>64</v>
      </c>
      <c r="E2906" s="8">
        <f t="shared" si="610"/>
        <v>24</v>
      </c>
      <c r="F2906" s="8">
        <f t="shared" si="612"/>
        <v>5.0999999999999997E-2</v>
      </c>
      <c r="G2906" s="8">
        <f t="shared" si="613"/>
        <v>0.251</v>
      </c>
      <c r="H2906" s="10">
        <f t="shared" si="614"/>
        <v>9.4E-2</v>
      </c>
      <c r="I2906" s="1" t="str">
        <f t="shared" si="615"/>
        <v>static const sf::Color pms_560(13,64,24); // #0d4018</v>
      </c>
      <c r="J2906" s="1" t="str">
        <f t="shared" si="611"/>
        <v>static const sf::Color pms_560(0x000d4018); // (13,64,24)</v>
      </c>
      <c r="K2906" s="4" t="str">
        <f t="shared" si="603"/>
        <v>col_pms_560 = make_color_rgb(13,64,24); // #0d4018</v>
      </c>
      <c r="L2906" s="4" t="str">
        <f t="shared" si="604"/>
        <v>public Color pms_560 = Color(0.051F, 0.251F, 0.094F); // #0d4018</v>
      </c>
      <c r="M2906" s="4" t="str">
        <f t="shared" si="605"/>
        <v>var col_pms_560 Color(0.051, 0.251, 0.094) # #0d4018</v>
      </c>
      <c r="N2906" s="4" t="str">
        <f t="shared" si="606"/>
        <v>SDL_Color pms_560 = {13, 64, 24};</v>
      </c>
      <c r="O2906" s="4" t="str">
        <f t="shared" si="607"/>
        <v>glColor3f(0.051f, 0.251f, 0.094f); // pms_560</v>
      </c>
    </row>
    <row r="2907" spans="1:15" x14ac:dyDescent="0.2">
      <c r="A2907" s="4" t="s">
        <v>468</v>
      </c>
      <c r="B2907" s="5" t="s">
        <v>1099</v>
      </c>
      <c r="C2907" s="9">
        <f t="shared" si="608"/>
        <v>18</v>
      </c>
      <c r="D2907" s="8">
        <f t="shared" si="609"/>
        <v>122</v>
      </c>
      <c r="E2907" s="8">
        <f t="shared" si="610"/>
        <v>56</v>
      </c>
      <c r="F2907" s="8">
        <f t="shared" si="612"/>
        <v>7.0999999999999994E-2</v>
      </c>
      <c r="G2907" s="8">
        <f t="shared" si="613"/>
        <v>0.47799999999999998</v>
      </c>
      <c r="H2907" s="10">
        <f t="shared" si="614"/>
        <v>0.22</v>
      </c>
      <c r="I2907" s="1" t="str">
        <f t="shared" si="615"/>
        <v>static const sf::Color pms_561(18,122,56); // #127a38</v>
      </c>
      <c r="J2907" s="1" t="str">
        <f t="shared" si="611"/>
        <v>static const sf::Color pms_561(0x00127a38); // (18,122,56)</v>
      </c>
      <c r="K2907" s="4" t="str">
        <f t="shared" si="603"/>
        <v>col_pms_561 = make_color_rgb(18,122,56); // #127a38</v>
      </c>
      <c r="L2907" s="4" t="str">
        <f t="shared" si="604"/>
        <v>public Color pms_561 = Color(0.071F, 0.478F, 0.22F); // #127a38</v>
      </c>
      <c r="M2907" s="4" t="str">
        <f t="shared" si="605"/>
        <v>var col_pms_561 Color(0.071, 0.478, 0.22) # #127a38</v>
      </c>
      <c r="N2907" s="4" t="str">
        <f t="shared" si="606"/>
        <v>SDL_Color pms_561 = {18, 122, 56};</v>
      </c>
      <c r="O2907" s="4" t="str">
        <f t="shared" si="607"/>
        <v>glColor3f(0.071f, 0.478f, 0.22f); // pms_561</v>
      </c>
    </row>
    <row r="2908" spans="1:15" x14ac:dyDescent="0.2">
      <c r="A2908" s="4" t="s">
        <v>469</v>
      </c>
      <c r="B2908" s="5" t="s">
        <v>1100</v>
      </c>
      <c r="C2908" s="9">
        <f t="shared" si="608"/>
        <v>26</v>
      </c>
      <c r="D2908" s="8">
        <f t="shared" si="609"/>
        <v>176</v>
      </c>
      <c r="E2908" s="8">
        <f t="shared" si="610"/>
        <v>88</v>
      </c>
      <c r="F2908" s="8">
        <f t="shared" si="612"/>
        <v>0.10199999999999999</v>
      </c>
      <c r="G2908" s="8">
        <f t="shared" si="613"/>
        <v>0.69</v>
      </c>
      <c r="H2908" s="10">
        <f t="shared" si="614"/>
        <v>0.34499999999999997</v>
      </c>
      <c r="I2908" s="1" t="str">
        <f t="shared" si="615"/>
        <v>static const sf::Color pms_562(26,176,88); // #1ab058</v>
      </c>
      <c r="J2908" s="1" t="str">
        <f t="shared" si="611"/>
        <v>static const sf::Color pms_562(0x001ab058); // (26,176,88)</v>
      </c>
      <c r="K2908" s="4" t="str">
        <f t="shared" si="603"/>
        <v>col_pms_562 = make_color_rgb(26,176,88); // #1ab058</v>
      </c>
      <c r="L2908" s="4" t="str">
        <f t="shared" si="604"/>
        <v>public Color pms_562 = Color(0.102F, 0.69F, 0.345F); // #1ab058</v>
      </c>
      <c r="M2908" s="4" t="str">
        <f t="shared" si="605"/>
        <v>var col_pms_562 Color(0.102, 0.69, 0.345) # #1ab058</v>
      </c>
      <c r="N2908" s="4" t="str">
        <f t="shared" si="606"/>
        <v>SDL_Color pms_562 = {26, 176, 88};</v>
      </c>
      <c r="O2908" s="4" t="str">
        <f t="shared" si="607"/>
        <v>glColor3f(0.102f, 0.69f, 0.345f); // pms_562</v>
      </c>
    </row>
    <row r="2909" spans="1:15" x14ac:dyDescent="0.2">
      <c r="A2909" s="4" t="s">
        <v>470</v>
      </c>
      <c r="B2909" s="5" t="s">
        <v>1101</v>
      </c>
      <c r="C2909" s="9">
        <f t="shared" si="608"/>
        <v>121</v>
      </c>
      <c r="D2909" s="8">
        <f t="shared" si="609"/>
        <v>252</v>
      </c>
      <c r="E2909" s="8">
        <f t="shared" si="610"/>
        <v>172</v>
      </c>
      <c r="F2909" s="8">
        <f t="shared" si="612"/>
        <v>0.47499999999999998</v>
      </c>
      <c r="G2909" s="8">
        <f t="shared" si="613"/>
        <v>0.98799999999999999</v>
      </c>
      <c r="H2909" s="10">
        <f t="shared" si="614"/>
        <v>0.67500000000000004</v>
      </c>
      <c r="I2909" s="1" t="str">
        <f t="shared" si="615"/>
        <v>static const sf::Color pms_563(121,252,172); // #79fcac</v>
      </c>
      <c r="J2909" s="1" t="str">
        <f t="shared" si="611"/>
        <v>static const sf::Color pms_563(0x0079fcac); // (121,252,172)</v>
      </c>
      <c r="K2909" s="4" t="str">
        <f t="shared" si="603"/>
        <v>col_pms_563 = make_color_rgb(121,252,172); // #79fcac</v>
      </c>
      <c r="L2909" s="4" t="str">
        <f t="shared" si="604"/>
        <v>public Color pms_563 = Color(0.475F, 0.988F, 0.675F); // #79fcac</v>
      </c>
      <c r="M2909" s="4" t="str">
        <f t="shared" si="605"/>
        <v>var col_pms_563 Color(0.475, 0.988, 0.675) # #79fcac</v>
      </c>
      <c r="N2909" s="4" t="str">
        <f t="shared" si="606"/>
        <v>SDL_Color pms_563 = {121, 252, 172};</v>
      </c>
      <c r="O2909" s="4" t="str">
        <f t="shared" si="607"/>
        <v>glColor3f(0.475f, 0.988f, 0.675f); // pms_563</v>
      </c>
    </row>
    <row r="2910" spans="1:15" x14ac:dyDescent="0.2">
      <c r="A2910" s="4" t="s">
        <v>471</v>
      </c>
      <c r="B2910" s="5" t="s">
        <v>1102</v>
      </c>
      <c r="C2910" s="9">
        <f t="shared" si="608"/>
        <v>161</v>
      </c>
      <c r="D2910" s="8">
        <f t="shared" si="609"/>
        <v>255</v>
      </c>
      <c r="E2910" s="8">
        <f t="shared" si="610"/>
        <v>204</v>
      </c>
      <c r="F2910" s="8">
        <f t="shared" si="612"/>
        <v>0.63100000000000001</v>
      </c>
      <c r="G2910" s="8">
        <f t="shared" si="613"/>
        <v>1</v>
      </c>
      <c r="H2910" s="10">
        <f t="shared" si="614"/>
        <v>0.8</v>
      </c>
      <c r="I2910" s="1" t="str">
        <f t="shared" si="615"/>
        <v>static const sf::Color pms_564(161,255,204); // #a1ffcc</v>
      </c>
      <c r="J2910" s="1" t="str">
        <f t="shared" si="611"/>
        <v>static const sf::Color pms_564(0x00a1ffcc); // (161,255,204)</v>
      </c>
      <c r="K2910" s="4" t="str">
        <f t="shared" si="603"/>
        <v>col_pms_564 = make_color_rgb(161,255,204); // #a1ffcc</v>
      </c>
      <c r="L2910" s="4" t="str">
        <f t="shared" si="604"/>
        <v>public Color pms_564 = Color(0.631F, 1F, 0.8F); // #a1ffcc</v>
      </c>
      <c r="M2910" s="4" t="str">
        <f t="shared" si="605"/>
        <v>var col_pms_564 Color(0.631, 1, 0.8) # #a1ffcc</v>
      </c>
      <c r="N2910" s="4" t="str">
        <f t="shared" si="606"/>
        <v>SDL_Color pms_564 = {161, 255, 204};</v>
      </c>
      <c r="O2910" s="4" t="str">
        <f t="shared" si="607"/>
        <v>glColor3f(0.631f, 1f, 0.8f); // pms_564</v>
      </c>
    </row>
    <row r="2911" spans="1:15" x14ac:dyDescent="0.2">
      <c r="A2911" s="4" t="s">
        <v>472</v>
      </c>
      <c r="B2911" s="5" t="s">
        <v>1103</v>
      </c>
      <c r="C2911" s="9">
        <f t="shared" si="608"/>
        <v>196</v>
      </c>
      <c r="D2911" s="8">
        <f t="shared" si="609"/>
        <v>255</v>
      </c>
      <c r="E2911" s="8">
        <f t="shared" si="610"/>
        <v>222</v>
      </c>
      <c r="F2911" s="8">
        <f t="shared" si="612"/>
        <v>0.76900000000000002</v>
      </c>
      <c r="G2911" s="8">
        <f t="shared" si="613"/>
        <v>1</v>
      </c>
      <c r="H2911" s="10">
        <f t="shared" si="614"/>
        <v>0.871</v>
      </c>
      <c r="I2911" s="1" t="str">
        <f t="shared" si="615"/>
        <v>static const sf::Color pms_565(196,255,222); // #c4ffde</v>
      </c>
      <c r="J2911" s="1" t="str">
        <f t="shared" si="611"/>
        <v>static const sf::Color pms_565(0x00c4ffde); // (196,255,222)</v>
      </c>
      <c r="K2911" s="4" t="str">
        <f t="shared" si="603"/>
        <v>col_pms_565 = make_color_rgb(196,255,222); // #c4ffde</v>
      </c>
      <c r="L2911" s="4" t="str">
        <f t="shared" si="604"/>
        <v>public Color pms_565 = Color(0.769F, 1F, 0.871F); // #c4ffde</v>
      </c>
      <c r="M2911" s="4" t="str">
        <f t="shared" si="605"/>
        <v>var col_pms_565 Color(0.769, 1, 0.871) # #c4ffde</v>
      </c>
      <c r="N2911" s="4" t="str">
        <f t="shared" si="606"/>
        <v>SDL_Color pms_565 = {196, 255, 222};</v>
      </c>
      <c r="O2911" s="4" t="str">
        <f t="shared" si="607"/>
        <v>glColor3f(0.769f, 1f, 0.871f); // pms_565</v>
      </c>
    </row>
    <row r="2912" spans="1:15" x14ac:dyDescent="0.2">
      <c r="A2912" s="4" t="s">
        <v>473</v>
      </c>
      <c r="B2912" s="5" t="s">
        <v>1104</v>
      </c>
      <c r="C2912" s="9">
        <f t="shared" si="608"/>
        <v>219</v>
      </c>
      <c r="D2912" s="8">
        <f t="shared" si="609"/>
        <v>255</v>
      </c>
      <c r="E2912" s="8">
        <f t="shared" si="610"/>
        <v>232</v>
      </c>
      <c r="F2912" s="8">
        <f t="shared" si="612"/>
        <v>0.85899999999999999</v>
      </c>
      <c r="G2912" s="8">
        <f t="shared" si="613"/>
        <v>1</v>
      </c>
      <c r="H2912" s="10">
        <f t="shared" si="614"/>
        <v>0.91</v>
      </c>
      <c r="I2912" s="1" t="str">
        <f t="shared" si="615"/>
        <v>static const sf::Color pms_566(219,255,232); // #dbffe8</v>
      </c>
      <c r="J2912" s="1" t="str">
        <f t="shared" si="611"/>
        <v>static const sf::Color pms_566(0x00dbffe8); // (219,255,232)</v>
      </c>
      <c r="K2912" s="4" t="str">
        <f t="shared" si="603"/>
        <v>col_pms_566 = make_color_rgb(219,255,232); // #dbffe8</v>
      </c>
      <c r="L2912" s="4" t="str">
        <f t="shared" si="604"/>
        <v>public Color pms_566 = Color(0.859F, 1F, 0.91F); // #dbffe8</v>
      </c>
      <c r="M2912" s="4" t="str">
        <f t="shared" si="605"/>
        <v>var col_pms_566 Color(0.859, 1, 0.91) # #dbffe8</v>
      </c>
      <c r="N2912" s="4" t="str">
        <f t="shared" si="606"/>
        <v>SDL_Color pms_566 = {219, 255, 232};</v>
      </c>
      <c r="O2912" s="4" t="str">
        <f t="shared" si="607"/>
        <v>glColor3f(0.859f, 1f, 0.91f); // pms_566</v>
      </c>
    </row>
    <row r="2913" spans="1:15" x14ac:dyDescent="0.2">
      <c r="A2913" s="4" t="s">
        <v>474</v>
      </c>
      <c r="B2913" s="5" t="s">
        <v>1105</v>
      </c>
      <c r="C2913" s="9">
        <f t="shared" si="608"/>
        <v>14</v>
      </c>
      <c r="D2913" s="8">
        <f t="shared" si="609"/>
        <v>77</v>
      </c>
      <c r="E2913" s="8">
        <f t="shared" si="610"/>
        <v>28</v>
      </c>
      <c r="F2913" s="8">
        <f t="shared" si="612"/>
        <v>5.5E-2</v>
      </c>
      <c r="G2913" s="8">
        <f t="shared" si="613"/>
        <v>0.30199999999999999</v>
      </c>
      <c r="H2913" s="10">
        <f t="shared" si="614"/>
        <v>0.11</v>
      </c>
      <c r="I2913" s="1" t="str">
        <f t="shared" si="615"/>
        <v>static const sf::Color pms_567(14,77,28); // #0e4d1c</v>
      </c>
      <c r="J2913" s="1" t="str">
        <f t="shared" si="611"/>
        <v>static const sf::Color pms_567(0x000e4d1c); // (14,77,28)</v>
      </c>
      <c r="K2913" s="4" t="str">
        <f t="shared" si="603"/>
        <v>col_pms_567 = make_color_rgb(14,77,28); // #0e4d1c</v>
      </c>
      <c r="L2913" s="4" t="str">
        <f t="shared" si="604"/>
        <v>public Color pms_567 = Color(0.055F, 0.302F, 0.11F); // #0e4d1c</v>
      </c>
      <c r="M2913" s="4" t="str">
        <f t="shared" si="605"/>
        <v>var col_pms_567 Color(0.055, 0.302, 0.11) # #0e4d1c</v>
      </c>
      <c r="N2913" s="4" t="str">
        <f t="shared" si="606"/>
        <v>SDL_Color pms_567 = {14, 77, 28};</v>
      </c>
      <c r="O2913" s="4" t="str">
        <f t="shared" si="607"/>
        <v>glColor3f(0.055f, 0.302f, 0.11f); // pms_567</v>
      </c>
    </row>
    <row r="2914" spans="1:15" x14ac:dyDescent="0.2">
      <c r="A2914" s="4" t="s">
        <v>475</v>
      </c>
      <c r="B2914" s="5" t="s">
        <v>1106</v>
      </c>
      <c r="C2914" s="9">
        <f t="shared" si="608"/>
        <v>20</v>
      </c>
      <c r="D2914" s="8">
        <f t="shared" si="609"/>
        <v>163</v>
      </c>
      <c r="E2914" s="8">
        <f t="shared" si="610"/>
        <v>70</v>
      </c>
      <c r="F2914" s="8">
        <f t="shared" si="612"/>
        <v>7.8E-2</v>
      </c>
      <c r="G2914" s="8">
        <f t="shared" si="613"/>
        <v>0.63900000000000001</v>
      </c>
      <c r="H2914" s="10">
        <f t="shared" si="614"/>
        <v>0.27500000000000002</v>
      </c>
      <c r="I2914" s="1" t="str">
        <f t="shared" si="615"/>
        <v>static const sf::Color pms_568(20,163,70); // #14a346</v>
      </c>
      <c r="J2914" s="1" t="str">
        <f t="shared" si="611"/>
        <v>static const sf::Color pms_568(0x0014a346); // (20,163,70)</v>
      </c>
      <c r="K2914" s="4" t="str">
        <f t="shared" si="603"/>
        <v>col_pms_568 = make_color_rgb(20,163,70); // #14a346</v>
      </c>
      <c r="L2914" s="4" t="str">
        <f t="shared" si="604"/>
        <v>public Color pms_568 = Color(0.078F, 0.639F, 0.275F); // #14a346</v>
      </c>
      <c r="M2914" s="4" t="str">
        <f t="shared" si="605"/>
        <v>var col_pms_568 Color(0.078, 0.639, 0.275) # #14a346</v>
      </c>
      <c r="N2914" s="4" t="str">
        <f t="shared" si="606"/>
        <v>SDL_Color pms_568 = {20, 163, 70};</v>
      </c>
      <c r="O2914" s="4" t="str">
        <f t="shared" si="607"/>
        <v>glColor3f(0.078f, 0.639f, 0.275f); // pms_568</v>
      </c>
    </row>
    <row r="2915" spans="1:15" x14ac:dyDescent="0.2">
      <c r="A2915" s="4" t="s">
        <v>476</v>
      </c>
      <c r="B2915" s="5" t="s">
        <v>1107</v>
      </c>
      <c r="C2915" s="9">
        <f t="shared" si="608"/>
        <v>4</v>
      </c>
      <c r="D2915" s="8">
        <f t="shared" si="609"/>
        <v>212</v>
      </c>
      <c r="E2915" s="8">
        <f t="shared" si="610"/>
        <v>91</v>
      </c>
      <c r="F2915" s="8">
        <f t="shared" si="612"/>
        <v>1.6E-2</v>
      </c>
      <c r="G2915" s="8">
        <f t="shared" si="613"/>
        <v>0.83099999999999996</v>
      </c>
      <c r="H2915" s="10">
        <f t="shared" si="614"/>
        <v>0.35699999999999998</v>
      </c>
      <c r="I2915" s="1" t="str">
        <f t="shared" si="615"/>
        <v>static const sf::Color pms_569(4,212,91); // #04d45b</v>
      </c>
      <c r="J2915" s="1" t="str">
        <f t="shared" si="611"/>
        <v>static const sf::Color pms_569(0x0004d45b); // (4,212,91)</v>
      </c>
      <c r="K2915" s="4" t="str">
        <f t="shared" si="603"/>
        <v>col_pms_569 = make_color_rgb(4,212,91); // #04d45b</v>
      </c>
      <c r="L2915" s="4" t="str">
        <f t="shared" si="604"/>
        <v>public Color pms_569 = Color(0.016F, 0.831F, 0.357F); // #04d45b</v>
      </c>
      <c r="M2915" s="4" t="str">
        <f t="shared" si="605"/>
        <v>var col_pms_569 Color(0.016, 0.831, 0.357) # #04d45b</v>
      </c>
      <c r="N2915" s="4" t="str">
        <f t="shared" si="606"/>
        <v>SDL_Color pms_569 = {4, 212, 91};</v>
      </c>
      <c r="O2915" s="4" t="str">
        <f t="shared" si="607"/>
        <v>glColor3f(0.016f, 0.831f, 0.357f); // pms_569</v>
      </c>
    </row>
    <row r="2916" spans="1:15" x14ac:dyDescent="0.2">
      <c r="A2916" s="4" t="s">
        <v>477</v>
      </c>
      <c r="B2916" s="5" t="s">
        <v>1108</v>
      </c>
      <c r="C2916" s="9">
        <f t="shared" si="608"/>
        <v>133</v>
      </c>
      <c r="D2916" s="8">
        <f t="shared" si="609"/>
        <v>255</v>
      </c>
      <c r="E2916" s="8">
        <f t="shared" si="610"/>
        <v>181</v>
      </c>
      <c r="F2916" s="8">
        <f t="shared" si="612"/>
        <v>0.52200000000000002</v>
      </c>
      <c r="G2916" s="8">
        <f t="shared" si="613"/>
        <v>1</v>
      </c>
      <c r="H2916" s="10">
        <f t="shared" si="614"/>
        <v>0.71</v>
      </c>
      <c r="I2916" s="1" t="str">
        <f t="shared" si="615"/>
        <v>static const sf::Color pms_570(133,255,181); // #85ffb5</v>
      </c>
      <c r="J2916" s="1" t="str">
        <f t="shared" si="611"/>
        <v>static const sf::Color pms_570(0x0085ffb5); // (133,255,181)</v>
      </c>
      <c r="K2916" s="4" t="str">
        <f t="shared" si="603"/>
        <v>col_pms_570 = make_color_rgb(133,255,181); // #85ffb5</v>
      </c>
      <c r="L2916" s="4" t="str">
        <f t="shared" si="604"/>
        <v>public Color pms_570 = Color(0.522F, 1F, 0.71F); // #85ffb5</v>
      </c>
      <c r="M2916" s="4" t="str">
        <f t="shared" si="605"/>
        <v>var col_pms_570 Color(0.522, 1, 0.71) # #85ffb5</v>
      </c>
      <c r="N2916" s="4" t="str">
        <f t="shared" si="606"/>
        <v>SDL_Color pms_570 = {133, 255, 181};</v>
      </c>
      <c r="O2916" s="4" t="str">
        <f t="shared" si="607"/>
        <v>glColor3f(0.522f, 1f, 0.71f); // pms_570</v>
      </c>
    </row>
    <row r="2917" spans="1:15" x14ac:dyDescent="0.2">
      <c r="A2917" s="4" t="s">
        <v>478</v>
      </c>
      <c r="B2917" s="5" t="s">
        <v>1109</v>
      </c>
      <c r="C2917" s="9">
        <f t="shared" si="608"/>
        <v>173</v>
      </c>
      <c r="D2917" s="8">
        <f t="shared" si="609"/>
        <v>255</v>
      </c>
      <c r="E2917" s="8">
        <f t="shared" si="610"/>
        <v>207</v>
      </c>
      <c r="F2917" s="8">
        <f t="shared" si="612"/>
        <v>0.67800000000000005</v>
      </c>
      <c r="G2917" s="8">
        <f t="shared" si="613"/>
        <v>1</v>
      </c>
      <c r="H2917" s="10">
        <f t="shared" si="614"/>
        <v>0.81200000000000006</v>
      </c>
      <c r="I2917" s="1" t="str">
        <f t="shared" si="615"/>
        <v>static const sf::Color pms_571(173,255,207); // #adffcf</v>
      </c>
      <c r="J2917" s="1" t="str">
        <f t="shared" si="611"/>
        <v>static const sf::Color pms_571(0x00adffcf); // (173,255,207)</v>
      </c>
      <c r="K2917" s="4" t="str">
        <f t="shared" si="603"/>
        <v>col_pms_571 = make_color_rgb(173,255,207); // #adffcf</v>
      </c>
      <c r="L2917" s="4" t="str">
        <f t="shared" si="604"/>
        <v>public Color pms_571 = Color(0.678F, 1F, 0.812F); // #adffcf</v>
      </c>
      <c r="M2917" s="4" t="str">
        <f t="shared" si="605"/>
        <v>var col_pms_571 Color(0.678, 1, 0.812) # #adffcf</v>
      </c>
      <c r="N2917" s="4" t="str">
        <f t="shared" si="606"/>
        <v>SDL_Color pms_571 = {173, 255, 207};</v>
      </c>
      <c r="O2917" s="4" t="str">
        <f t="shared" si="607"/>
        <v>glColor3f(0.678f, 1f, 0.812f); // pms_571</v>
      </c>
    </row>
    <row r="2918" spans="1:15" x14ac:dyDescent="0.2">
      <c r="A2918" s="4" t="s">
        <v>479</v>
      </c>
      <c r="B2918" s="5" t="s">
        <v>1110</v>
      </c>
      <c r="C2918" s="9">
        <f t="shared" si="608"/>
        <v>196</v>
      </c>
      <c r="D2918" s="8">
        <f t="shared" si="609"/>
        <v>255</v>
      </c>
      <c r="E2918" s="8">
        <f t="shared" si="610"/>
        <v>219</v>
      </c>
      <c r="F2918" s="8">
        <f t="shared" si="612"/>
        <v>0.76900000000000002</v>
      </c>
      <c r="G2918" s="8">
        <f t="shared" si="613"/>
        <v>1</v>
      </c>
      <c r="H2918" s="10">
        <f t="shared" si="614"/>
        <v>0.85899999999999999</v>
      </c>
      <c r="I2918" s="1" t="str">
        <f t="shared" si="615"/>
        <v>static const sf::Color pms_572(196,255,219); // #c4ffdb</v>
      </c>
      <c r="J2918" s="1" t="str">
        <f t="shared" si="611"/>
        <v>static const sf::Color pms_572(0x00c4ffdb); // (196,255,219)</v>
      </c>
      <c r="K2918" s="4" t="str">
        <f t="shared" si="603"/>
        <v>col_pms_572 = make_color_rgb(196,255,219); // #c4ffdb</v>
      </c>
      <c r="L2918" s="4" t="str">
        <f t="shared" si="604"/>
        <v>public Color pms_572 = Color(0.769F, 1F, 0.859F); // #c4ffdb</v>
      </c>
      <c r="M2918" s="4" t="str">
        <f t="shared" si="605"/>
        <v>var col_pms_572 Color(0.769, 1, 0.859) # #c4ffdb</v>
      </c>
      <c r="N2918" s="4" t="str">
        <f t="shared" si="606"/>
        <v>SDL_Color pms_572 = {196, 255, 219};</v>
      </c>
      <c r="O2918" s="4" t="str">
        <f t="shared" si="607"/>
        <v>glColor3f(0.769f, 1f, 0.859f); // pms_572</v>
      </c>
    </row>
    <row r="2919" spans="1:15" x14ac:dyDescent="0.2">
      <c r="A2919" s="4" t="s">
        <v>480</v>
      </c>
      <c r="B2919" s="5" t="s">
        <v>1111</v>
      </c>
      <c r="C2919" s="9">
        <f t="shared" si="608"/>
        <v>49</v>
      </c>
      <c r="D2919" s="8">
        <f t="shared" si="609"/>
        <v>74</v>
      </c>
      <c r="E2919" s="8">
        <f t="shared" si="610"/>
        <v>14</v>
      </c>
      <c r="F2919" s="8">
        <f t="shared" si="612"/>
        <v>0.192</v>
      </c>
      <c r="G2919" s="8">
        <f t="shared" si="613"/>
        <v>0.28999999999999998</v>
      </c>
      <c r="H2919" s="10">
        <f t="shared" si="614"/>
        <v>5.5E-2</v>
      </c>
      <c r="I2919" s="1" t="str">
        <f t="shared" si="615"/>
        <v>static const sf::Color pms_574(49,74,14); // #314a0e</v>
      </c>
      <c r="J2919" s="1" t="str">
        <f t="shared" si="611"/>
        <v>static const sf::Color pms_574(0x00314a0e); // (49,74,14)</v>
      </c>
      <c r="K2919" s="4" t="str">
        <f t="shared" si="603"/>
        <v>col_pms_574 = make_color_rgb(49,74,14); // #314a0e</v>
      </c>
      <c r="L2919" s="4" t="str">
        <f t="shared" si="604"/>
        <v>public Color pms_574 = Color(0.192F, 0.29F, 0.055F); // #314a0e</v>
      </c>
      <c r="M2919" s="4" t="str">
        <f t="shared" si="605"/>
        <v>var col_pms_574 Color(0.192, 0.29, 0.055) # #314a0e</v>
      </c>
      <c r="N2919" s="4" t="str">
        <f t="shared" si="606"/>
        <v>SDL_Color pms_574 = {49, 74, 14};</v>
      </c>
      <c r="O2919" s="4" t="str">
        <f t="shared" si="607"/>
        <v>glColor3f(0.192f, 0.29f, 0.055f); // pms_574</v>
      </c>
    </row>
    <row r="2920" spans="1:15" x14ac:dyDescent="0.2">
      <c r="A2920" s="4" t="s">
        <v>481</v>
      </c>
      <c r="B2920" s="5" t="s">
        <v>1112</v>
      </c>
      <c r="C2920" s="9">
        <f t="shared" si="608"/>
        <v>62</v>
      </c>
      <c r="D2920" s="8">
        <f t="shared" si="609"/>
        <v>120</v>
      </c>
      <c r="E2920" s="8">
        <f t="shared" si="610"/>
        <v>0</v>
      </c>
      <c r="F2920" s="8">
        <f t="shared" si="612"/>
        <v>0.24299999999999999</v>
      </c>
      <c r="G2920" s="8">
        <f t="shared" si="613"/>
        <v>0.47099999999999997</v>
      </c>
      <c r="H2920" s="10">
        <f t="shared" si="614"/>
        <v>0</v>
      </c>
      <c r="I2920" s="1" t="str">
        <f t="shared" si="615"/>
        <v>static const sf::Color pms_575(62,120,0); // #3e7800</v>
      </c>
      <c r="J2920" s="1" t="str">
        <f t="shared" si="611"/>
        <v>static const sf::Color pms_575(0x003e7800); // (62,120,0)</v>
      </c>
      <c r="K2920" s="4" t="str">
        <f t="shared" si="603"/>
        <v>col_pms_575 = make_color_rgb(62,120,0); // #3e7800</v>
      </c>
      <c r="L2920" s="4" t="str">
        <f t="shared" si="604"/>
        <v>public Color pms_575 = Color(0.243F, 0.471F, 0F); // #3e7800</v>
      </c>
      <c r="M2920" s="4" t="str">
        <f t="shared" si="605"/>
        <v>var col_pms_575 Color(0.243, 0.471, 0) # #3e7800</v>
      </c>
      <c r="N2920" s="4" t="str">
        <f t="shared" si="606"/>
        <v>SDL_Color pms_575 = {62, 120, 0};</v>
      </c>
      <c r="O2920" s="4" t="str">
        <f t="shared" si="607"/>
        <v>glColor3f(0.243f, 0.471f, 0f); // pms_575</v>
      </c>
    </row>
    <row r="2921" spans="1:15" x14ac:dyDescent="0.2">
      <c r="A2921" s="4" t="s">
        <v>482</v>
      </c>
      <c r="B2921" s="5" t="s">
        <v>1113</v>
      </c>
      <c r="C2921" s="9">
        <f t="shared" si="608"/>
        <v>79</v>
      </c>
      <c r="D2921" s="8">
        <f t="shared" si="609"/>
        <v>156</v>
      </c>
      <c r="E2921" s="8">
        <f t="shared" si="610"/>
        <v>0</v>
      </c>
      <c r="F2921" s="8">
        <f t="shared" si="612"/>
        <v>0.31</v>
      </c>
      <c r="G2921" s="8">
        <f t="shared" si="613"/>
        <v>0.61199999999999999</v>
      </c>
      <c r="H2921" s="10">
        <f t="shared" si="614"/>
        <v>0</v>
      </c>
      <c r="I2921" s="1" t="str">
        <f t="shared" si="615"/>
        <v>static const sf::Color pms_576(79,156,0); // #4f9c00</v>
      </c>
      <c r="J2921" s="1" t="str">
        <f t="shared" si="611"/>
        <v>static const sf::Color pms_576(0x004f9c00); // (79,156,0)</v>
      </c>
      <c r="K2921" s="4" t="str">
        <f t="shared" si="603"/>
        <v>col_pms_576 = make_color_rgb(79,156,0); // #4f9c00</v>
      </c>
      <c r="L2921" s="4" t="str">
        <f t="shared" si="604"/>
        <v>public Color pms_576 = Color(0.31F, 0.612F, 0F); // #4f9c00</v>
      </c>
      <c r="M2921" s="4" t="str">
        <f t="shared" si="605"/>
        <v>var col_pms_576 Color(0.31, 0.612, 0) # #4f9c00</v>
      </c>
      <c r="N2921" s="4" t="str">
        <f t="shared" si="606"/>
        <v>SDL_Color pms_576 = {79, 156, 0};</v>
      </c>
      <c r="O2921" s="4" t="str">
        <f t="shared" si="607"/>
        <v>glColor3f(0.31f, 0.612f, 0f); // pms_576</v>
      </c>
    </row>
    <row r="2922" spans="1:15" x14ac:dyDescent="0.2">
      <c r="A2922" s="4" t="s">
        <v>483</v>
      </c>
      <c r="B2922" s="5" t="s">
        <v>1114</v>
      </c>
      <c r="C2922" s="9">
        <f t="shared" si="608"/>
        <v>174</v>
      </c>
      <c r="D2922" s="8">
        <f t="shared" si="609"/>
        <v>230</v>
      </c>
      <c r="E2922" s="8">
        <f t="shared" si="610"/>
        <v>124</v>
      </c>
      <c r="F2922" s="8">
        <f t="shared" si="612"/>
        <v>0.68200000000000005</v>
      </c>
      <c r="G2922" s="8">
        <f t="shared" si="613"/>
        <v>0.90200000000000002</v>
      </c>
      <c r="H2922" s="10">
        <f t="shared" si="614"/>
        <v>0.48599999999999999</v>
      </c>
      <c r="I2922" s="1" t="str">
        <f t="shared" si="615"/>
        <v>static const sf::Color pms_577(174,230,124); // #aee67c</v>
      </c>
      <c r="J2922" s="1" t="str">
        <f t="shared" si="611"/>
        <v>static const sf::Color pms_577(0x00aee67c); // (174,230,124)</v>
      </c>
      <c r="K2922" s="4" t="str">
        <f t="shared" si="603"/>
        <v>col_pms_577 = make_color_rgb(174,230,124); // #aee67c</v>
      </c>
      <c r="L2922" s="4" t="str">
        <f t="shared" si="604"/>
        <v>public Color pms_577 = Color(0.682F, 0.902F, 0.486F); // #aee67c</v>
      </c>
      <c r="M2922" s="4" t="str">
        <f t="shared" si="605"/>
        <v>var col_pms_577 Color(0.682, 0.902, 0.486) # #aee67c</v>
      </c>
      <c r="N2922" s="4" t="str">
        <f t="shared" si="606"/>
        <v>SDL_Color pms_577 = {174, 230, 124};</v>
      </c>
      <c r="O2922" s="4" t="str">
        <f t="shared" si="607"/>
        <v>glColor3f(0.682f, 0.902f, 0.486f); // pms_577</v>
      </c>
    </row>
    <row r="2923" spans="1:15" x14ac:dyDescent="0.2">
      <c r="A2923" s="4" t="s">
        <v>484</v>
      </c>
      <c r="B2923" s="5" t="s">
        <v>1115</v>
      </c>
      <c r="C2923" s="9">
        <f t="shared" si="608"/>
        <v>192</v>
      </c>
      <c r="D2923" s="8">
        <f t="shared" si="609"/>
        <v>240</v>
      </c>
      <c r="E2923" s="8">
        <f t="shared" si="610"/>
        <v>144</v>
      </c>
      <c r="F2923" s="8">
        <f t="shared" si="612"/>
        <v>0.753</v>
      </c>
      <c r="G2923" s="8">
        <f t="shared" si="613"/>
        <v>0.94099999999999995</v>
      </c>
      <c r="H2923" s="10">
        <f t="shared" si="614"/>
        <v>0.56499999999999995</v>
      </c>
      <c r="I2923" s="1" t="str">
        <f t="shared" si="615"/>
        <v>static const sf::Color pms_578(192,240,144); // #c0f090</v>
      </c>
      <c r="J2923" s="1" t="str">
        <f t="shared" si="611"/>
        <v>static const sf::Color pms_578(0x00c0f090); // (192,240,144)</v>
      </c>
      <c r="K2923" s="4" t="str">
        <f t="shared" si="603"/>
        <v>col_pms_578 = make_color_rgb(192,240,144); // #c0f090</v>
      </c>
      <c r="L2923" s="4" t="str">
        <f t="shared" si="604"/>
        <v>public Color pms_578 = Color(0.753F, 0.941F, 0.565F); // #c0f090</v>
      </c>
      <c r="M2923" s="4" t="str">
        <f t="shared" si="605"/>
        <v>var col_pms_578 Color(0.753, 0.941, 0.565) # #c0f090</v>
      </c>
      <c r="N2923" s="4" t="str">
        <f t="shared" si="606"/>
        <v>SDL_Color pms_578 = {192, 240, 144};</v>
      </c>
      <c r="O2923" s="4" t="str">
        <f t="shared" si="607"/>
        <v>glColor3f(0.753f, 0.941f, 0.565f); // pms_578</v>
      </c>
    </row>
    <row r="2924" spans="1:15" x14ac:dyDescent="0.2">
      <c r="A2924" s="4" t="s">
        <v>485</v>
      </c>
      <c r="B2924" s="5" t="s">
        <v>1116</v>
      </c>
      <c r="C2924" s="9">
        <f t="shared" si="608"/>
        <v>205</v>
      </c>
      <c r="D2924" s="8">
        <f t="shared" si="609"/>
        <v>247</v>
      </c>
      <c r="E2924" s="8">
        <f t="shared" si="610"/>
        <v>163</v>
      </c>
      <c r="F2924" s="8">
        <f t="shared" si="612"/>
        <v>0.80400000000000005</v>
      </c>
      <c r="G2924" s="8">
        <f t="shared" si="613"/>
        <v>0.96899999999999997</v>
      </c>
      <c r="H2924" s="10">
        <f t="shared" si="614"/>
        <v>0.63900000000000001</v>
      </c>
      <c r="I2924" s="1" t="str">
        <f t="shared" si="615"/>
        <v>static const sf::Color pms_579(205,247,163); // #cdf7a3</v>
      </c>
      <c r="J2924" s="1" t="str">
        <f t="shared" si="611"/>
        <v>static const sf::Color pms_579(0x00cdf7a3); // (205,247,163)</v>
      </c>
      <c r="K2924" s="4" t="str">
        <f t="shared" si="603"/>
        <v>col_pms_579 = make_color_rgb(205,247,163); // #cdf7a3</v>
      </c>
      <c r="L2924" s="4" t="str">
        <f t="shared" si="604"/>
        <v>public Color pms_579 = Color(0.804F, 0.969F, 0.639F); // #cdf7a3</v>
      </c>
      <c r="M2924" s="4" t="str">
        <f t="shared" si="605"/>
        <v>var col_pms_579 Color(0.804, 0.969, 0.639) # #cdf7a3</v>
      </c>
      <c r="N2924" s="4" t="str">
        <f t="shared" si="606"/>
        <v>SDL_Color pms_579 = {205, 247, 163};</v>
      </c>
      <c r="O2924" s="4" t="str">
        <f t="shared" si="607"/>
        <v>glColor3f(0.804f, 0.969f, 0.639f); // pms_579</v>
      </c>
    </row>
    <row r="2925" spans="1:15" x14ac:dyDescent="0.2">
      <c r="A2925" s="4" t="s">
        <v>486</v>
      </c>
      <c r="B2925" s="5" t="s">
        <v>1117</v>
      </c>
      <c r="C2925" s="9">
        <f t="shared" si="608"/>
        <v>220</v>
      </c>
      <c r="D2925" s="8">
        <f t="shared" si="609"/>
        <v>250</v>
      </c>
      <c r="E2925" s="8">
        <f t="shared" si="610"/>
        <v>185</v>
      </c>
      <c r="F2925" s="8">
        <f t="shared" si="612"/>
        <v>0.86299999999999999</v>
      </c>
      <c r="G2925" s="8">
        <f t="shared" si="613"/>
        <v>0.98</v>
      </c>
      <c r="H2925" s="10">
        <f t="shared" si="614"/>
        <v>0.72499999999999998</v>
      </c>
      <c r="I2925" s="1" t="str">
        <f t="shared" si="615"/>
        <v>static const sf::Color pms_580(220,250,185); // #dcfab9</v>
      </c>
      <c r="J2925" s="1" t="str">
        <f t="shared" si="611"/>
        <v>static const sf::Color pms_580(0x00dcfab9); // (220,250,185)</v>
      </c>
      <c r="K2925" s="4" t="str">
        <f t="shared" si="603"/>
        <v>col_pms_580 = make_color_rgb(220,250,185); // #dcfab9</v>
      </c>
      <c r="L2925" s="4" t="str">
        <f t="shared" si="604"/>
        <v>public Color pms_580 = Color(0.863F, 0.98F, 0.725F); // #dcfab9</v>
      </c>
      <c r="M2925" s="4" t="str">
        <f t="shared" si="605"/>
        <v>var col_pms_580 Color(0.863, 0.98, 0.725) # #dcfab9</v>
      </c>
      <c r="N2925" s="4" t="str">
        <f t="shared" si="606"/>
        <v>SDL_Color pms_580 = {220, 250, 185};</v>
      </c>
      <c r="O2925" s="4" t="str">
        <f t="shared" si="607"/>
        <v>glColor3f(0.863f, 0.98f, 0.725f); // pms_580</v>
      </c>
    </row>
    <row r="2926" spans="1:15" x14ac:dyDescent="0.2">
      <c r="A2926" s="4" t="s">
        <v>487</v>
      </c>
      <c r="B2926" s="5" t="s">
        <v>1118</v>
      </c>
      <c r="C2926" s="9">
        <f t="shared" si="608"/>
        <v>70</v>
      </c>
      <c r="D2926" s="8">
        <f t="shared" si="609"/>
        <v>71</v>
      </c>
      <c r="E2926" s="8">
        <f t="shared" si="610"/>
        <v>0</v>
      </c>
      <c r="F2926" s="8">
        <f t="shared" si="612"/>
        <v>0.27500000000000002</v>
      </c>
      <c r="G2926" s="8">
        <f t="shared" si="613"/>
        <v>0.27800000000000002</v>
      </c>
      <c r="H2926" s="10">
        <f t="shared" si="614"/>
        <v>0</v>
      </c>
      <c r="I2926" s="1" t="str">
        <f t="shared" si="615"/>
        <v>static const sf::Color pms_581(70,71,0); // #464700</v>
      </c>
      <c r="J2926" s="1" t="str">
        <f t="shared" si="611"/>
        <v>static const sf::Color pms_581(0x00464700); // (70,71,0)</v>
      </c>
      <c r="K2926" s="4" t="str">
        <f t="shared" si="603"/>
        <v>col_pms_581 = make_color_rgb(70,71,0); // #464700</v>
      </c>
      <c r="L2926" s="4" t="str">
        <f t="shared" si="604"/>
        <v>public Color pms_581 = Color(0.275F, 0.278F, 0F); // #464700</v>
      </c>
      <c r="M2926" s="4" t="str">
        <f t="shared" si="605"/>
        <v>var col_pms_581 Color(0.275, 0.278, 0) # #464700</v>
      </c>
      <c r="N2926" s="4" t="str">
        <f t="shared" si="606"/>
        <v>SDL_Color pms_581 = {70, 71, 0};</v>
      </c>
      <c r="O2926" s="4" t="str">
        <f t="shared" si="607"/>
        <v>glColor3f(0.275f, 0.278f, 0f); // pms_581</v>
      </c>
    </row>
    <row r="2927" spans="1:15" x14ac:dyDescent="0.2">
      <c r="A2927" s="4" t="s">
        <v>488</v>
      </c>
      <c r="B2927" s="5" t="s">
        <v>1119</v>
      </c>
      <c r="C2927" s="9">
        <f t="shared" si="608"/>
        <v>120</v>
      </c>
      <c r="D2927" s="8">
        <f t="shared" si="609"/>
        <v>138</v>
      </c>
      <c r="E2927" s="8">
        <f t="shared" si="610"/>
        <v>0</v>
      </c>
      <c r="F2927" s="8">
        <f t="shared" si="612"/>
        <v>0.47099999999999997</v>
      </c>
      <c r="G2927" s="8">
        <f t="shared" si="613"/>
        <v>0.54100000000000004</v>
      </c>
      <c r="H2927" s="10">
        <f t="shared" si="614"/>
        <v>0</v>
      </c>
      <c r="I2927" s="1" t="str">
        <f t="shared" si="615"/>
        <v>static const sf::Color pms_582(120,138,0); // #788a00</v>
      </c>
      <c r="J2927" s="1" t="str">
        <f t="shared" si="611"/>
        <v>static const sf::Color pms_582(0x00788a00); // (120,138,0)</v>
      </c>
      <c r="K2927" s="4" t="str">
        <f t="shared" si="603"/>
        <v>col_pms_582 = make_color_rgb(120,138,0); // #788a00</v>
      </c>
      <c r="L2927" s="4" t="str">
        <f t="shared" si="604"/>
        <v>public Color pms_582 = Color(0.471F, 0.541F, 0F); // #788a00</v>
      </c>
      <c r="M2927" s="4" t="str">
        <f t="shared" si="605"/>
        <v>var col_pms_582 Color(0.471, 0.541, 0) # #788a00</v>
      </c>
      <c r="N2927" s="4" t="str">
        <f t="shared" si="606"/>
        <v>SDL_Color pms_582 = {120, 138, 0};</v>
      </c>
      <c r="O2927" s="4" t="str">
        <f t="shared" si="607"/>
        <v>glColor3f(0.471f, 0.541f, 0f); // pms_582</v>
      </c>
    </row>
    <row r="2928" spans="1:15" x14ac:dyDescent="0.2">
      <c r="A2928" s="4" t="s">
        <v>489</v>
      </c>
      <c r="B2928" s="5" t="s">
        <v>1120</v>
      </c>
      <c r="C2928" s="9">
        <f t="shared" si="608"/>
        <v>163</v>
      </c>
      <c r="D2928" s="8">
        <f t="shared" si="609"/>
        <v>212</v>
      </c>
      <c r="E2928" s="8">
        <f t="shared" si="610"/>
        <v>0</v>
      </c>
      <c r="F2928" s="8">
        <f t="shared" si="612"/>
        <v>0.63900000000000001</v>
      </c>
      <c r="G2928" s="8">
        <f t="shared" si="613"/>
        <v>0.83099999999999996</v>
      </c>
      <c r="H2928" s="10">
        <f t="shared" si="614"/>
        <v>0</v>
      </c>
      <c r="I2928" s="1" t="str">
        <f t="shared" si="615"/>
        <v>static const sf::Color pms_583(163,212,0); // #a3d400</v>
      </c>
      <c r="J2928" s="1" t="str">
        <f t="shared" si="611"/>
        <v>static const sf::Color pms_583(0x00a3d400); // (163,212,0)</v>
      </c>
      <c r="K2928" s="4" t="str">
        <f t="shared" si="603"/>
        <v>col_pms_583 = make_color_rgb(163,212,0); // #a3d400</v>
      </c>
      <c r="L2928" s="4" t="str">
        <f t="shared" si="604"/>
        <v>public Color pms_583 = Color(0.639F, 0.831F, 0F); // #a3d400</v>
      </c>
      <c r="M2928" s="4" t="str">
        <f t="shared" si="605"/>
        <v>var col_pms_583 Color(0.639, 0.831, 0) # #a3d400</v>
      </c>
      <c r="N2928" s="4" t="str">
        <f t="shared" si="606"/>
        <v>SDL_Color pms_583 = {163, 212, 0};</v>
      </c>
      <c r="O2928" s="4" t="str">
        <f t="shared" si="607"/>
        <v>glColor3f(0.639f, 0.831f, 0f); // pms_583</v>
      </c>
    </row>
    <row r="2929" spans="1:15" x14ac:dyDescent="0.2">
      <c r="A2929" s="4" t="s">
        <v>490</v>
      </c>
      <c r="B2929" s="5" t="s">
        <v>1121</v>
      </c>
      <c r="C2929" s="9">
        <f t="shared" si="608"/>
        <v>211</v>
      </c>
      <c r="D2929" s="8">
        <f t="shared" si="609"/>
        <v>240</v>
      </c>
      <c r="E2929" s="8">
        <f t="shared" si="610"/>
        <v>50</v>
      </c>
      <c r="F2929" s="8">
        <f t="shared" si="612"/>
        <v>0.82699999999999996</v>
      </c>
      <c r="G2929" s="8">
        <f t="shared" si="613"/>
        <v>0.94099999999999995</v>
      </c>
      <c r="H2929" s="10">
        <f t="shared" si="614"/>
        <v>0.19600000000000001</v>
      </c>
      <c r="I2929" s="1" t="str">
        <f t="shared" si="615"/>
        <v>static const sf::Color pms_584(211,240,50); // #d3f032</v>
      </c>
      <c r="J2929" s="1" t="str">
        <f t="shared" si="611"/>
        <v>static const sf::Color pms_584(0x00d3f032); // (211,240,50)</v>
      </c>
      <c r="K2929" s="4" t="str">
        <f t="shared" si="603"/>
        <v>col_pms_584 = make_color_rgb(211,240,50); // #d3f032</v>
      </c>
      <c r="L2929" s="4" t="str">
        <f t="shared" si="604"/>
        <v>public Color pms_584 = Color(0.827F, 0.941F, 0.196F); // #d3f032</v>
      </c>
      <c r="M2929" s="4" t="str">
        <f t="shared" si="605"/>
        <v>var col_pms_584 Color(0.827, 0.941, 0.196) # #d3f032</v>
      </c>
      <c r="N2929" s="4" t="str">
        <f t="shared" si="606"/>
        <v>SDL_Color pms_584 = {211, 240, 50};</v>
      </c>
      <c r="O2929" s="4" t="str">
        <f t="shared" si="607"/>
        <v>glColor3f(0.827f, 0.941f, 0.196f); // pms_584</v>
      </c>
    </row>
    <row r="2930" spans="1:15" x14ac:dyDescent="0.2">
      <c r="A2930" s="4" t="s">
        <v>491</v>
      </c>
      <c r="B2930" s="5" t="s">
        <v>1122</v>
      </c>
      <c r="C2930" s="9">
        <f t="shared" si="608"/>
        <v>222</v>
      </c>
      <c r="D2930" s="8">
        <f t="shared" si="609"/>
        <v>250</v>
      </c>
      <c r="E2930" s="8">
        <f t="shared" si="610"/>
        <v>85</v>
      </c>
      <c r="F2930" s="8">
        <f t="shared" si="612"/>
        <v>0.871</v>
      </c>
      <c r="G2930" s="8">
        <f t="shared" si="613"/>
        <v>0.98</v>
      </c>
      <c r="H2930" s="10">
        <f t="shared" si="614"/>
        <v>0.33300000000000002</v>
      </c>
      <c r="I2930" s="1" t="str">
        <f t="shared" si="615"/>
        <v>static const sf::Color pms_585(222,250,85); // #defa55</v>
      </c>
      <c r="J2930" s="1" t="str">
        <f t="shared" si="611"/>
        <v>static const sf::Color pms_585(0x00defa55); // (222,250,85)</v>
      </c>
      <c r="K2930" s="4" t="str">
        <f t="shared" si="603"/>
        <v>col_pms_585 = make_color_rgb(222,250,85); // #defa55</v>
      </c>
      <c r="L2930" s="4" t="str">
        <f t="shared" si="604"/>
        <v>public Color pms_585 = Color(0.871F, 0.98F, 0.333F); // #defa55</v>
      </c>
      <c r="M2930" s="4" t="str">
        <f t="shared" si="605"/>
        <v>var col_pms_585 Color(0.871, 0.98, 0.333) # #defa55</v>
      </c>
      <c r="N2930" s="4" t="str">
        <f t="shared" si="606"/>
        <v>SDL_Color pms_585 = {222, 250, 85};</v>
      </c>
      <c r="O2930" s="4" t="str">
        <f t="shared" si="607"/>
        <v>glColor3f(0.871f, 0.98f, 0.333f); // pms_585</v>
      </c>
    </row>
    <row r="2931" spans="1:15" x14ac:dyDescent="0.2">
      <c r="A2931" s="4" t="s">
        <v>492</v>
      </c>
      <c r="B2931" s="5" t="s">
        <v>1123</v>
      </c>
      <c r="C2931" s="9">
        <f t="shared" si="608"/>
        <v>232</v>
      </c>
      <c r="D2931" s="8">
        <f t="shared" si="609"/>
        <v>255</v>
      </c>
      <c r="E2931" s="8">
        <f t="shared" si="610"/>
        <v>120</v>
      </c>
      <c r="F2931" s="8">
        <f t="shared" si="612"/>
        <v>0.91</v>
      </c>
      <c r="G2931" s="8">
        <f t="shared" si="613"/>
        <v>1</v>
      </c>
      <c r="H2931" s="10">
        <f t="shared" si="614"/>
        <v>0.47099999999999997</v>
      </c>
      <c r="I2931" s="1" t="str">
        <f t="shared" si="615"/>
        <v>static const sf::Color pms_586(232,255,120); // #e8ff78</v>
      </c>
      <c r="J2931" s="1" t="str">
        <f t="shared" si="611"/>
        <v>static const sf::Color pms_586(0x00e8ff78); // (232,255,120)</v>
      </c>
      <c r="K2931" s="4" t="str">
        <f t="shared" si="603"/>
        <v>col_pms_586 = make_color_rgb(232,255,120); // #e8ff78</v>
      </c>
      <c r="L2931" s="4" t="str">
        <f t="shared" si="604"/>
        <v>public Color pms_586 = Color(0.91F, 1F, 0.471F); // #e8ff78</v>
      </c>
      <c r="M2931" s="4" t="str">
        <f t="shared" si="605"/>
        <v>var col_pms_586 Color(0.91, 1, 0.471) # #e8ff78</v>
      </c>
      <c r="N2931" s="4" t="str">
        <f t="shared" si="606"/>
        <v>SDL_Color pms_586 = {232, 255, 120};</v>
      </c>
      <c r="O2931" s="4" t="str">
        <f t="shared" si="607"/>
        <v>glColor3f(0.91f, 1f, 0.471f); // pms_586</v>
      </c>
    </row>
    <row r="2932" spans="1:15" x14ac:dyDescent="0.2">
      <c r="A2932" s="4" t="s">
        <v>493</v>
      </c>
      <c r="B2932" s="5" t="s">
        <v>1124</v>
      </c>
      <c r="C2932" s="9">
        <f t="shared" si="608"/>
        <v>242</v>
      </c>
      <c r="D2932" s="8">
        <f t="shared" si="609"/>
        <v>255</v>
      </c>
      <c r="E2932" s="8">
        <f t="shared" si="610"/>
        <v>153</v>
      </c>
      <c r="F2932" s="8">
        <f t="shared" si="612"/>
        <v>0.94899999999999995</v>
      </c>
      <c r="G2932" s="8">
        <f t="shared" si="613"/>
        <v>1</v>
      </c>
      <c r="H2932" s="10">
        <f t="shared" si="614"/>
        <v>0.6</v>
      </c>
      <c r="I2932" s="1" t="str">
        <f t="shared" si="615"/>
        <v>static const sf::Color pms_587(242,255,153); // #f2ff99</v>
      </c>
      <c r="J2932" s="1" t="str">
        <f t="shared" si="611"/>
        <v>static const sf::Color pms_587(0x00f2ff99); // (242,255,153)</v>
      </c>
      <c r="K2932" s="4" t="str">
        <f t="shared" si="603"/>
        <v>col_pms_587 = make_color_rgb(242,255,153); // #f2ff99</v>
      </c>
      <c r="L2932" s="4" t="str">
        <f t="shared" si="604"/>
        <v>public Color pms_587 = Color(0.949F, 1F, 0.6F); // #f2ff99</v>
      </c>
      <c r="M2932" s="4" t="str">
        <f t="shared" si="605"/>
        <v>var col_pms_587 Color(0.949, 1, 0.6) # #f2ff99</v>
      </c>
      <c r="N2932" s="4" t="str">
        <f t="shared" si="606"/>
        <v>SDL_Color pms_587 = {242, 255, 153};</v>
      </c>
      <c r="O2932" s="4" t="str">
        <f t="shared" si="607"/>
        <v>glColor3f(0.949f, 1f, 0.6f); // pms_587</v>
      </c>
    </row>
    <row r="2933" spans="1:15" x14ac:dyDescent="0.2">
      <c r="A2933" s="4" t="s">
        <v>494</v>
      </c>
      <c r="B2933" s="5" t="s">
        <v>1125</v>
      </c>
      <c r="C2933" s="9">
        <f t="shared" si="608"/>
        <v>255</v>
      </c>
      <c r="D2933" s="8">
        <f t="shared" si="609"/>
        <v>255</v>
      </c>
      <c r="E2933" s="8">
        <f t="shared" si="610"/>
        <v>181</v>
      </c>
      <c r="F2933" s="8">
        <f t="shared" si="612"/>
        <v>1</v>
      </c>
      <c r="G2933" s="8">
        <f t="shared" si="613"/>
        <v>1</v>
      </c>
      <c r="H2933" s="10">
        <f t="shared" si="614"/>
        <v>0.71</v>
      </c>
      <c r="I2933" s="1" t="str">
        <f t="shared" si="615"/>
        <v>static const sf::Color pms_600(255,255,181); // #ffffb5</v>
      </c>
      <c r="J2933" s="1" t="str">
        <f t="shared" si="611"/>
        <v>static const sf::Color pms_600(0x00ffffb5); // (255,255,181)</v>
      </c>
      <c r="K2933" s="4" t="str">
        <f t="shared" si="603"/>
        <v>col_pms_600 = make_color_rgb(255,255,181); // #ffffb5</v>
      </c>
      <c r="L2933" s="4" t="str">
        <f t="shared" si="604"/>
        <v>public Color pms_600 = Color(1F, 1F, 0.71F); // #ffffb5</v>
      </c>
      <c r="M2933" s="4" t="str">
        <f t="shared" si="605"/>
        <v>var col_pms_600 Color(1, 1, 0.71) # #ffffb5</v>
      </c>
      <c r="N2933" s="4" t="str">
        <f t="shared" si="606"/>
        <v>SDL_Color pms_600 = {255, 255, 181};</v>
      </c>
      <c r="O2933" s="4" t="str">
        <f t="shared" si="607"/>
        <v>glColor3f(1f, 1f, 0.71f); // pms_600</v>
      </c>
    </row>
    <row r="2934" spans="1:15" x14ac:dyDescent="0.2">
      <c r="A2934" s="4" t="s">
        <v>495</v>
      </c>
      <c r="B2934" s="5" t="s">
        <v>1126</v>
      </c>
      <c r="C2934" s="9">
        <f t="shared" si="608"/>
        <v>255</v>
      </c>
      <c r="D2934" s="8">
        <f t="shared" si="609"/>
        <v>255</v>
      </c>
      <c r="E2934" s="8">
        <f t="shared" si="610"/>
        <v>153</v>
      </c>
      <c r="F2934" s="8">
        <f t="shared" si="612"/>
        <v>1</v>
      </c>
      <c r="G2934" s="8">
        <f t="shared" si="613"/>
        <v>1</v>
      </c>
      <c r="H2934" s="10">
        <f t="shared" si="614"/>
        <v>0.6</v>
      </c>
      <c r="I2934" s="1" t="str">
        <f t="shared" si="615"/>
        <v>static const sf::Color pms_601(255,255,153); // #ffff99</v>
      </c>
      <c r="J2934" s="1" t="str">
        <f t="shared" si="611"/>
        <v>static const sf::Color pms_601(0x00ffff99); // (255,255,153)</v>
      </c>
      <c r="K2934" s="4" t="str">
        <f t="shared" si="603"/>
        <v>col_pms_601 = make_color_rgb(255,255,153); // #ffff99</v>
      </c>
      <c r="L2934" s="4" t="str">
        <f t="shared" si="604"/>
        <v>public Color pms_601 = Color(1F, 1F, 0.6F); // #ffff99</v>
      </c>
      <c r="M2934" s="4" t="str">
        <f t="shared" si="605"/>
        <v>var col_pms_601 Color(1, 1, 0.6) # #ffff99</v>
      </c>
      <c r="N2934" s="4" t="str">
        <f t="shared" si="606"/>
        <v>SDL_Color pms_601 = {255, 255, 153};</v>
      </c>
      <c r="O2934" s="4" t="str">
        <f t="shared" si="607"/>
        <v>glColor3f(1f, 1f, 0.6f); // pms_601</v>
      </c>
    </row>
    <row r="2935" spans="1:15" x14ac:dyDescent="0.2">
      <c r="A2935" s="4" t="s">
        <v>496</v>
      </c>
      <c r="B2935" s="5" t="s">
        <v>1127</v>
      </c>
      <c r="C2935" s="9">
        <f t="shared" si="608"/>
        <v>252</v>
      </c>
      <c r="D2935" s="8">
        <f t="shared" si="609"/>
        <v>252</v>
      </c>
      <c r="E2935" s="8">
        <f t="shared" si="610"/>
        <v>78</v>
      </c>
      <c r="F2935" s="8">
        <f t="shared" si="612"/>
        <v>0.98799999999999999</v>
      </c>
      <c r="G2935" s="8">
        <f t="shared" si="613"/>
        <v>0.98799999999999999</v>
      </c>
      <c r="H2935" s="10">
        <f t="shared" si="614"/>
        <v>0.30599999999999999</v>
      </c>
      <c r="I2935" s="1" t="str">
        <f t="shared" si="615"/>
        <v>static const sf::Color pms_603(252,252,78); // #fcfc4e</v>
      </c>
      <c r="J2935" s="1" t="str">
        <f t="shared" si="611"/>
        <v>static const sf::Color pms_603(0x00fcfc4e); // (252,252,78)</v>
      </c>
      <c r="K2935" s="4" t="str">
        <f t="shared" si="603"/>
        <v>col_pms_603 = make_color_rgb(252,252,78); // #fcfc4e</v>
      </c>
      <c r="L2935" s="4" t="str">
        <f t="shared" si="604"/>
        <v>public Color pms_603 = Color(0.988F, 0.988F, 0.306F); // #fcfc4e</v>
      </c>
      <c r="M2935" s="4" t="str">
        <f t="shared" si="605"/>
        <v>var col_pms_603 Color(0.988, 0.988, 0.306) # #fcfc4e</v>
      </c>
      <c r="N2935" s="4" t="str">
        <f t="shared" si="606"/>
        <v>SDL_Color pms_603 = {252, 252, 78};</v>
      </c>
      <c r="O2935" s="4" t="str">
        <f t="shared" si="607"/>
        <v>glColor3f(0.988f, 0.988f, 0.306f); // pms_603</v>
      </c>
    </row>
    <row r="2936" spans="1:15" x14ac:dyDescent="0.2">
      <c r="A2936" s="4" t="s">
        <v>497</v>
      </c>
      <c r="B2936" s="5" t="s">
        <v>1128</v>
      </c>
      <c r="C2936" s="9">
        <f t="shared" si="608"/>
        <v>247</v>
      </c>
      <c r="D2936" s="8">
        <f t="shared" si="609"/>
        <v>247</v>
      </c>
      <c r="E2936" s="8">
        <f t="shared" si="610"/>
        <v>30</v>
      </c>
      <c r="F2936" s="8">
        <f t="shared" si="612"/>
        <v>0.96899999999999997</v>
      </c>
      <c r="G2936" s="8">
        <f t="shared" si="613"/>
        <v>0.96899999999999997</v>
      </c>
      <c r="H2936" s="10">
        <f t="shared" si="614"/>
        <v>0.11799999999999999</v>
      </c>
      <c r="I2936" s="1" t="str">
        <f t="shared" si="615"/>
        <v>static const sf::Color pms_604(247,247,30); // #f7f71e</v>
      </c>
      <c r="J2936" s="1" t="str">
        <f t="shared" si="611"/>
        <v>static const sf::Color pms_604(0x00f7f71e); // (247,247,30)</v>
      </c>
      <c r="K2936" s="4" t="str">
        <f t="shared" si="603"/>
        <v>col_pms_604 = make_color_rgb(247,247,30); // #f7f71e</v>
      </c>
      <c r="L2936" s="4" t="str">
        <f t="shared" si="604"/>
        <v>public Color pms_604 = Color(0.969F, 0.969F, 0.118F); // #f7f71e</v>
      </c>
      <c r="M2936" s="4" t="str">
        <f t="shared" si="605"/>
        <v>var col_pms_604 Color(0.969, 0.969, 0.118) # #f7f71e</v>
      </c>
      <c r="N2936" s="4" t="str">
        <f t="shared" si="606"/>
        <v>SDL_Color pms_604 = {247, 247, 30};</v>
      </c>
      <c r="O2936" s="4" t="str">
        <f t="shared" si="607"/>
        <v>glColor3f(0.969f, 0.969f, 0.118f); // pms_604</v>
      </c>
    </row>
    <row r="2937" spans="1:15" x14ac:dyDescent="0.2">
      <c r="A2937" s="4" t="s">
        <v>498</v>
      </c>
      <c r="B2937" s="5" t="s">
        <v>1129</v>
      </c>
      <c r="C2937" s="9">
        <f t="shared" si="608"/>
        <v>237</v>
      </c>
      <c r="D2937" s="8">
        <f t="shared" si="609"/>
        <v>232</v>
      </c>
      <c r="E2937" s="8">
        <f t="shared" si="610"/>
        <v>0</v>
      </c>
      <c r="F2937" s="8">
        <f t="shared" si="612"/>
        <v>0.92900000000000005</v>
      </c>
      <c r="G2937" s="8">
        <f t="shared" si="613"/>
        <v>0.91</v>
      </c>
      <c r="H2937" s="10">
        <f t="shared" si="614"/>
        <v>0</v>
      </c>
      <c r="I2937" s="1" t="str">
        <f t="shared" si="615"/>
        <v>static const sf::Color pms_605(237,232,0); // #ede800</v>
      </c>
      <c r="J2937" s="1" t="str">
        <f t="shared" si="611"/>
        <v>static const sf::Color pms_605(0x00ede800); // (237,232,0)</v>
      </c>
      <c r="K2937" s="4" t="str">
        <f t="shared" si="603"/>
        <v>col_pms_605 = make_color_rgb(237,232,0); // #ede800</v>
      </c>
      <c r="L2937" s="4" t="str">
        <f t="shared" si="604"/>
        <v>public Color pms_605 = Color(0.929F, 0.91F, 0F); // #ede800</v>
      </c>
      <c r="M2937" s="4" t="str">
        <f t="shared" si="605"/>
        <v>var col_pms_605 Color(0.929, 0.91, 0) # #ede800</v>
      </c>
      <c r="N2937" s="4" t="str">
        <f t="shared" si="606"/>
        <v>SDL_Color pms_605 = {237, 232, 0};</v>
      </c>
      <c r="O2937" s="4" t="str">
        <f t="shared" si="607"/>
        <v>glColor3f(0.929f, 0.91f, 0f); // pms_605</v>
      </c>
    </row>
    <row r="2938" spans="1:15" x14ac:dyDescent="0.2">
      <c r="A2938" s="4" t="s">
        <v>499</v>
      </c>
      <c r="B2938" s="5" t="s">
        <v>1130</v>
      </c>
      <c r="C2938" s="9">
        <f t="shared" si="608"/>
        <v>224</v>
      </c>
      <c r="D2938" s="8">
        <f t="shared" si="609"/>
        <v>215</v>
      </c>
      <c r="E2938" s="8">
        <f t="shared" si="610"/>
        <v>0</v>
      </c>
      <c r="F2938" s="8">
        <f t="shared" si="612"/>
        <v>0.878</v>
      </c>
      <c r="G2938" s="8">
        <f t="shared" si="613"/>
        <v>0.84299999999999997</v>
      </c>
      <c r="H2938" s="10">
        <f t="shared" si="614"/>
        <v>0</v>
      </c>
      <c r="I2938" s="1" t="str">
        <f t="shared" si="615"/>
        <v>static const sf::Color pms_606(224,215,0); // #e0d700</v>
      </c>
      <c r="J2938" s="1" t="str">
        <f t="shared" si="611"/>
        <v>static const sf::Color pms_606(0x00e0d700); // (224,215,0)</v>
      </c>
      <c r="K2938" s="4" t="str">
        <f t="shared" si="603"/>
        <v>col_pms_606 = make_color_rgb(224,215,0); // #e0d700</v>
      </c>
      <c r="L2938" s="4" t="str">
        <f t="shared" si="604"/>
        <v>public Color pms_606 = Color(0.878F, 0.843F, 0F); // #e0d700</v>
      </c>
      <c r="M2938" s="4" t="str">
        <f t="shared" si="605"/>
        <v>var col_pms_606 Color(0.878, 0.843, 0) # #e0d700</v>
      </c>
      <c r="N2938" s="4" t="str">
        <f t="shared" si="606"/>
        <v>SDL_Color pms_606 = {224, 215, 0};</v>
      </c>
      <c r="O2938" s="4" t="str">
        <f t="shared" si="607"/>
        <v>glColor3f(0.878f, 0.843f, 0f); // pms_606</v>
      </c>
    </row>
    <row r="2939" spans="1:15" x14ac:dyDescent="0.2">
      <c r="A2939" s="4" t="s">
        <v>500</v>
      </c>
      <c r="B2939" s="5" t="s">
        <v>1131</v>
      </c>
      <c r="C2939" s="9">
        <f t="shared" si="608"/>
        <v>252</v>
      </c>
      <c r="D2939" s="8">
        <f t="shared" si="609"/>
        <v>252</v>
      </c>
      <c r="E2939" s="8">
        <f t="shared" si="610"/>
        <v>207</v>
      </c>
      <c r="F2939" s="8">
        <f t="shared" si="612"/>
        <v>0.98799999999999999</v>
      </c>
      <c r="G2939" s="8">
        <f t="shared" si="613"/>
        <v>0.98799999999999999</v>
      </c>
      <c r="H2939" s="10">
        <f t="shared" si="614"/>
        <v>0.81200000000000006</v>
      </c>
      <c r="I2939" s="1" t="str">
        <f t="shared" si="615"/>
        <v>static const sf::Color pms_607(252,252,207); // #fcfccf</v>
      </c>
      <c r="J2939" s="1" t="str">
        <f t="shared" si="611"/>
        <v>static const sf::Color pms_607(0x00fcfccf); // (252,252,207)</v>
      </c>
      <c r="K2939" s="4" t="str">
        <f t="shared" si="603"/>
        <v>col_pms_607 = make_color_rgb(252,252,207); // #fcfccf</v>
      </c>
      <c r="L2939" s="4" t="str">
        <f t="shared" si="604"/>
        <v>public Color pms_607 = Color(0.988F, 0.988F, 0.812F); // #fcfccf</v>
      </c>
      <c r="M2939" s="4" t="str">
        <f t="shared" si="605"/>
        <v>var col_pms_607 Color(0.988, 0.988, 0.812) # #fcfccf</v>
      </c>
      <c r="N2939" s="4" t="str">
        <f t="shared" si="606"/>
        <v>SDL_Color pms_607 = {252, 252, 207};</v>
      </c>
      <c r="O2939" s="4" t="str">
        <f t="shared" si="607"/>
        <v>glColor3f(0.988f, 0.988f, 0.812f); // pms_607</v>
      </c>
    </row>
    <row r="2940" spans="1:15" x14ac:dyDescent="0.2">
      <c r="A2940" s="4" t="s">
        <v>501</v>
      </c>
      <c r="B2940" s="5" t="s">
        <v>1132</v>
      </c>
      <c r="C2940" s="9">
        <f t="shared" si="608"/>
        <v>250</v>
      </c>
      <c r="D2940" s="8">
        <f t="shared" si="609"/>
        <v>250</v>
      </c>
      <c r="E2940" s="8">
        <f t="shared" si="610"/>
        <v>170</v>
      </c>
      <c r="F2940" s="8">
        <f t="shared" si="612"/>
        <v>0.98</v>
      </c>
      <c r="G2940" s="8">
        <f t="shared" si="613"/>
        <v>0.98</v>
      </c>
      <c r="H2940" s="10">
        <f t="shared" si="614"/>
        <v>0.66700000000000004</v>
      </c>
      <c r="I2940" s="1" t="str">
        <f t="shared" si="615"/>
        <v>static const sf::Color pms_608(250,250,170); // #fafaaa</v>
      </c>
      <c r="J2940" s="1" t="str">
        <f t="shared" si="611"/>
        <v>static const sf::Color pms_608(0x00fafaaa); // (250,250,170)</v>
      </c>
      <c r="K2940" s="4" t="str">
        <f t="shared" si="603"/>
        <v>col_pms_608 = make_color_rgb(250,250,170); // #fafaaa</v>
      </c>
      <c r="L2940" s="4" t="str">
        <f t="shared" si="604"/>
        <v>public Color pms_608 = Color(0.98F, 0.98F, 0.667F); // #fafaaa</v>
      </c>
      <c r="M2940" s="4" t="str">
        <f t="shared" si="605"/>
        <v>var col_pms_608 Color(0.98, 0.98, 0.667) # #fafaaa</v>
      </c>
      <c r="N2940" s="4" t="str">
        <f t="shared" si="606"/>
        <v>SDL_Color pms_608 = {250, 250, 170};</v>
      </c>
      <c r="O2940" s="4" t="str">
        <f t="shared" si="607"/>
        <v>glColor3f(0.98f, 0.98f, 0.667f); // pms_608</v>
      </c>
    </row>
    <row r="2941" spans="1:15" x14ac:dyDescent="0.2">
      <c r="A2941" s="4" t="s">
        <v>502</v>
      </c>
      <c r="B2941" s="5" t="s">
        <v>1133</v>
      </c>
      <c r="C2941" s="9">
        <f t="shared" si="608"/>
        <v>245</v>
      </c>
      <c r="D2941" s="8">
        <f t="shared" si="609"/>
        <v>245</v>
      </c>
      <c r="E2941" s="8">
        <f t="shared" si="610"/>
        <v>132</v>
      </c>
      <c r="F2941" s="8">
        <f t="shared" si="612"/>
        <v>0.96099999999999997</v>
      </c>
      <c r="G2941" s="8">
        <f t="shared" si="613"/>
        <v>0.96099999999999997</v>
      </c>
      <c r="H2941" s="10">
        <f t="shared" si="614"/>
        <v>0.51800000000000002</v>
      </c>
      <c r="I2941" s="1" t="str">
        <f t="shared" si="615"/>
        <v>static const sf::Color pms_609(245,245,132); // #f5f584</v>
      </c>
      <c r="J2941" s="1" t="str">
        <f t="shared" si="611"/>
        <v>static const sf::Color pms_609(0x00f5f584); // (245,245,132)</v>
      </c>
      <c r="K2941" s="4" t="str">
        <f t="shared" si="603"/>
        <v>col_pms_609 = make_color_rgb(245,245,132); // #f5f584</v>
      </c>
      <c r="L2941" s="4" t="str">
        <f t="shared" si="604"/>
        <v>public Color pms_609 = Color(0.961F, 0.961F, 0.518F); // #f5f584</v>
      </c>
      <c r="M2941" s="4" t="str">
        <f t="shared" si="605"/>
        <v>var col_pms_609 Color(0.961, 0.961, 0.518) # #f5f584</v>
      </c>
      <c r="N2941" s="4" t="str">
        <f t="shared" si="606"/>
        <v>SDL_Color pms_609 = {245, 245, 132};</v>
      </c>
      <c r="O2941" s="4" t="str">
        <f t="shared" si="607"/>
        <v>glColor3f(0.961f, 0.961f, 0.518f); // pms_609</v>
      </c>
    </row>
    <row r="2942" spans="1:15" x14ac:dyDescent="0.2">
      <c r="A2942" s="4" t="s">
        <v>503</v>
      </c>
      <c r="B2942" s="5" t="s">
        <v>1134</v>
      </c>
      <c r="C2942" s="9">
        <f t="shared" si="608"/>
        <v>240</v>
      </c>
      <c r="D2942" s="8">
        <f t="shared" si="609"/>
        <v>240</v>
      </c>
      <c r="E2942" s="8">
        <f t="shared" si="610"/>
        <v>101</v>
      </c>
      <c r="F2942" s="8">
        <f t="shared" si="612"/>
        <v>0.94099999999999995</v>
      </c>
      <c r="G2942" s="8">
        <f t="shared" si="613"/>
        <v>0.94099999999999995</v>
      </c>
      <c r="H2942" s="10">
        <f t="shared" si="614"/>
        <v>0.39600000000000002</v>
      </c>
      <c r="I2942" s="1" t="str">
        <f t="shared" si="615"/>
        <v>static const sf::Color pms_610(240,240,101); // #f0f065</v>
      </c>
      <c r="J2942" s="1" t="str">
        <f t="shared" si="611"/>
        <v>static const sf::Color pms_610(0x00f0f065); // (240,240,101)</v>
      </c>
      <c r="K2942" s="4" t="str">
        <f t="shared" si="603"/>
        <v>col_pms_610 = make_color_rgb(240,240,101); // #f0f065</v>
      </c>
      <c r="L2942" s="4" t="str">
        <f t="shared" si="604"/>
        <v>public Color pms_610 = Color(0.941F, 0.941F, 0.396F); // #f0f065</v>
      </c>
      <c r="M2942" s="4" t="str">
        <f t="shared" si="605"/>
        <v>var col_pms_610 Color(0.941, 0.941, 0.396) # #f0f065</v>
      </c>
      <c r="N2942" s="4" t="str">
        <f t="shared" si="606"/>
        <v>SDL_Color pms_610 = {240, 240, 101};</v>
      </c>
      <c r="O2942" s="4" t="str">
        <f t="shared" si="607"/>
        <v>glColor3f(0.941f, 0.941f, 0.396f); // pms_610</v>
      </c>
    </row>
    <row r="2943" spans="1:15" x14ac:dyDescent="0.2">
      <c r="A2943" s="4" t="s">
        <v>504</v>
      </c>
      <c r="B2943" s="5" t="s">
        <v>1135</v>
      </c>
      <c r="C2943" s="9">
        <f t="shared" si="608"/>
        <v>227</v>
      </c>
      <c r="D2943" s="8">
        <f t="shared" si="609"/>
        <v>225</v>
      </c>
      <c r="E2943" s="8">
        <f t="shared" si="610"/>
        <v>18</v>
      </c>
      <c r="F2943" s="8">
        <f t="shared" si="612"/>
        <v>0.89</v>
      </c>
      <c r="G2943" s="8">
        <f t="shared" si="613"/>
        <v>0.88200000000000001</v>
      </c>
      <c r="H2943" s="10">
        <f t="shared" si="614"/>
        <v>7.0999999999999994E-2</v>
      </c>
      <c r="I2943" s="1" t="str">
        <f t="shared" si="615"/>
        <v>static const sf::Color pms_611(227,225,18); // #e3e112</v>
      </c>
      <c r="J2943" s="1" t="str">
        <f t="shared" si="611"/>
        <v>static const sf::Color pms_611(0x00e3e112); // (227,225,18)</v>
      </c>
      <c r="K2943" s="4" t="str">
        <f t="shared" si="603"/>
        <v>col_pms_611 = make_color_rgb(227,225,18); // #e3e112</v>
      </c>
      <c r="L2943" s="4" t="str">
        <f t="shared" si="604"/>
        <v>public Color pms_611 = Color(0.89F, 0.882F, 0.071F); // #e3e112</v>
      </c>
      <c r="M2943" s="4" t="str">
        <f t="shared" si="605"/>
        <v>var col_pms_611 Color(0.89, 0.882, 0.071) # #e3e112</v>
      </c>
      <c r="N2943" s="4" t="str">
        <f t="shared" si="606"/>
        <v>SDL_Color pms_611 = {227, 225, 18};</v>
      </c>
      <c r="O2943" s="4" t="str">
        <f t="shared" si="607"/>
        <v>glColor3f(0.89f, 0.882f, 0.071f); // pms_611</v>
      </c>
    </row>
    <row r="2944" spans="1:15" x14ac:dyDescent="0.2">
      <c r="A2944" s="4" t="s">
        <v>505</v>
      </c>
      <c r="B2944" s="5" t="s">
        <v>1136</v>
      </c>
      <c r="C2944" s="9">
        <f t="shared" si="608"/>
        <v>204</v>
      </c>
      <c r="D2944" s="8">
        <f t="shared" si="609"/>
        <v>200</v>
      </c>
      <c r="E2944" s="8">
        <f t="shared" si="610"/>
        <v>0</v>
      </c>
      <c r="F2944" s="8">
        <f t="shared" si="612"/>
        <v>0.8</v>
      </c>
      <c r="G2944" s="8">
        <f t="shared" si="613"/>
        <v>0.78400000000000003</v>
      </c>
      <c r="H2944" s="10">
        <f t="shared" si="614"/>
        <v>0</v>
      </c>
      <c r="I2944" s="1" t="str">
        <f t="shared" si="615"/>
        <v>static const sf::Color pms_612(204,200,0); // #ccc800</v>
      </c>
      <c r="J2944" s="1" t="str">
        <f t="shared" si="611"/>
        <v>static const sf::Color pms_612(0x00ccc800); // (204,200,0)</v>
      </c>
      <c r="K2944" s="4" t="str">
        <f t="shared" si="603"/>
        <v>col_pms_612 = make_color_rgb(204,200,0); // #ccc800</v>
      </c>
      <c r="L2944" s="4" t="str">
        <f t="shared" si="604"/>
        <v>public Color pms_612 = Color(0.8F, 0.784F, 0F); // #ccc800</v>
      </c>
      <c r="M2944" s="4" t="str">
        <f t="shared" si="605"/>
        <v>var col_pms_612 Color(0.8, 0.784, 0) # #ccc800</v>
      </c>
      <c r="N2944" s="4" t="str">
        <f t="shared" si="606"/>
        <v>SDL_Color pms_612 = {204, 200, 0};</v>
      </c>
      <c r="O2944" s="4" t="str">
        <f t="shared" si="607"/>
        <v>glColor3f(0.8f, 0.784f, 0f); // pms_612</v>
      </c>
    </row>
    <row r="2945" spans="1:15" x14ac:dyDescent="0.2">
      <c r="A2945" s="4" t="s">
        <v>506</v>
      </c>
      <c r="B2945" s="5" t="s">
        <v>1137</v>
      </c>
      <c r="C2945" s="9">
        <f t="shared" si="608"/>
        <v>179</v>
      </c>
      <c r="D2945" s="8">
        <f t="shared" si="609"/>
        <v>171</v>
      </c>
      <c r="E2945" s="8">
        <f t="shared" si="610"/>
        <v>0</v>
      </c>
      <c r="F2945" s="8">
        <f t="shared" si="612"/>
        <v>0.70199999999999996</v>
      </c>
      <c r="G2945" s="8">
        <f t="shared" si="613"/>
        <v>0.67100000000000004</v>
      </c>
      <c r="H2945" s="10">
        <f t="shared" si="614"/>
        <v>0</v>
      </c>
      <c r="I2945" s="1" t="str">
        <f t="shared" si="615"/>
        <v>static const sf::Color pms_613(179,171,0); // #b3ab00</v>
      </c>
      <c r="J2945" s="1" t="str">
        <f t="shared" si="611"/>
        <v>static const sf::Color pms_613(0x00b3ab00); // (179,171,0)</v>
      </c>
      <c r="K2945" s="4" t="str">
        <f t="shared" ref="K2945:K3008" si="616">CONCATENATE("col_",B2945," ",$K$2,C2945,",",D2945,",",E2945,"); // ",A2945)</f>
        <v>col_pms_613 = make_color_rgb(179,171,0); // #b3ab00</v>
      </c>
      <c r="L2945" s="4" t="str">
        <f t="shared" ref="L2945:L3008" si="617">CONCATENATE($L$2,B2945," = Color(",F2945,"F, ",G2945,"F, ",H2945,"F); // ",A2945)</f>
        <v>public Color pms_613 = Color(0.702F, 0.671F, 0F); // #b3ab00</v>
      </c>
      <c r="M2945" s="4" t="str">
        <f t="shared" ref="M2945:M3008" si="618">CONCATENATE("var col_",B2945," ",$M$2,F2945,", ",G2945,", ",H2945,") # ",A2945)</f>
        <v>var col_pms_613 Color(0.702, 0.671, 0) # #b3ab00</v>
      </c>
      <c r="N2945" s="4" t="str">
        <f t="shared" si="606"/>
        <v>SDL_Color pms_613 = {179, 171, 0};</v>
      </c>
      <c r="O2945" s="4" t="str">
        <f t="shared" si="607"/>
        <v>glColor3f(0.702f, 0.671f, 0f); // pms_613</v>
      </c>
    </row>
    <row r="2946" spans="1:15" x14ac:dyDescent="0.2">
      <c r="A2946" s="4" t="s">
        <v>507</v>
      </c>
      <c r="B2946" s="5" t="s">
        <v>1138</v>
      </c>
      <c r="C2946" s="9">
        <f t="shared" si="608"/>
        <v>245</v>
      </c>
      <c r="D2946" s="8">
        <f t="shared" si="609"/>
        <v>245</v>
      </c>
      <c r="E2946" s="8">
        <f t="shared" si="610"/>
        <v>196</v>
      </c>
      <c r="F2946" s="8">
        <f t="shared" si="612"/>
        <v>0.96099999999999997</v>
      </c>
      <c r="G2946" s="8">
        <f t="shared" si="613"/>
        <v>0.96099999999999997</v>
      </c>
      <c r="H2946" s="10">
        <f t="shared" si="614"/>
        <v>0.76900000000000002</v>
      </c>
      <c r="I2946" s="1" t="str">
        <f t="shared" si="615"/>
        <v>static const sf::Color pms_614(245,245,196); // #f5f5c4</v>
      </c>
      <c r="J2946" s="1" t="str">
        <f t="shared" si="611"/>
        <v>static const sf::Color pms_614(0x00f5f5c4); // (245,245,196)</v>
      </c>
      <c r="K2946" s="4" t="str">
        <f t="shared" si="616"/>
        <v>col_pms_614 = make_color_rgb(245,245,196); // #f5f5c4</v>
      </c>
      <c r="L2946" s="4" t="str">
        <f t="shared" si="617"/>
        <v>public Color pms_614 = Color(0.961F, 0.961F, 0.769F); // #f5f5c4</v>
      </c>
      <c r="M2946" s="4" t="str">
        <f t="shared" si="618"/>
        <v>var col_pms_614 Color(0.961, 0.961, 0.769) # #f5f5c4</v>
      </c>
      <c r="N2946" s="4" t="str">
        <f t="shared" si="606"/>
        <v>SDL_Color pms_614 = {245, 245, 196};</v>
      </c>
      <c r="O2946" s="4" t="str">
        <f t="shared" si="607"/>
        <v>glColor3f(0.961f, 0.961f, 0.769f); // pms_614</v>
      </c>
    </row>
    <row r="2947" spans="1:15" x14ac:dyDescent="0.2">
      <c r="A2947" s="4" t="s">
        <v>508</v>
      </c>
      <c r="B2947" s="5" t="s">
        <v>1139</v>
      </c>
      <c r="C2947" s="9">
        <f t="shared" si="608"/>
        <v>240</v>
      </c>
      <c r="D2947" s="8">
        <f t="shared" si="609"/>
        <v>237</v>
      </c>
      <c r="E2947" s="8">
        <f t="shared" si="610"/>
        <v>175</v>
      </c>
      <c r="F2947" s="8">
        <f t="shared" si="612"/>
        <v>0.94099999999999995</v>
      </c>
      <c r="G2947" s="8">
        <f t="shared" si="613"/>
        <v>0.92900000000000005</v>
      </c>
      <c r="H2947" s="10">
        <f t="shared" si="614"/>
        <v>0.68600000000000005</v>
      </c>
      <c r="I2947" s="1" t="str">
        <f t="shared" si="615"/>
        <v>static const sf::Color pms_615(240,237,175); // #f0edaf</v>
      </c>
      <c r="J2947" s="1" t="str">
        <f t="shared" si="611"/>
        <v>static const sf::Color pms_615(0x00f0edaf); // (240,237,175)</v>
      </c>
      <c r="K2947" s="4" t="str">
        <f t="shared" si="616"/>
        <v>col_pms_615 = make_color_rgb(240,237,175); // #f0edaf</v>
      </c>
      <c r="L2947" s="4" t="str">
        <f t="shared" si="617"/>
        <v>public Color pms_615 = Color(0.941F, 0.929F, 0.686F); // #f0edaf</v>
      </c>
      <c r="M2947" s="4" t="str">
        <f t="shared" si="618"/>
        <v>var col_pms_615 Color(0.941, 0.929, 0.686) # #f0edaf</v>
      </c>
      <c r="N2947" s="4" t="str">
        <f t="shared" si="606"/>
        <v>SDL_Color pms_615 = {240, 237, 175};</v>
      </c>
      <c r="O2947" s="4" t="str">
        <f t="shared" si="607"/>
        <v>glColor3f(0.941f, 0.929f, 0.686f); // pms_615</v>
      </c>
    </row>
    <row r="2948" spans="1:15" x14ac:dyDescent="0.2">
      <c r="A2948" s="4" t="s">
        <v>509</v>
      </c>
      <c r="B2948" s="5" t="s">
        <v>1140</v>
      </c>
      <c r="C2948" s="9">
        <f t="shared" si="608"/>
        <v>232</v>
      </c>
      <c r="D2948" s="8">
        <f t="shared" si="609"/>
        <v>227</v>
      </c>
      <c r="E2948" s="8">
        <f t="shared" si="610"/>
        <v>151</v>
      </c>
      <c r="F2948" s="8">
        <f t="shared" si="612"/>
        <v>0.91</v>
      </c>
      <c r="G2948" s="8">
        <f t="shared" si="613"/>
        <v>0.89</v>
      </c>
      <c r="H2948" s="10">
        <f t="shared" si="614"/>
        <v>0.59199999999999997</v>
      </c>
      <c r="I2948" s="1" t="str">
        <f t="shared" si="615"/>
        <v>static const sf::Color pms_616(232,227,151); // #e8e397</v>
      </c>
      <c r="J2948" s="1" t="str">
        <f t="shared" si="611"/>
        <v>static const sf::Color pms_616(0x00e8e397); // (232,227,151)</v>
      </c>
      <c r="K2948" s="4" t="str">
        <f t="shared" si="616"/>
        <v>col_pms_616 = make_color_rgb(232,227,151); // #e8e397</v>
      </c>
      <c r="L2948" s="4" t="str">
        <f t="shared" si="617"/>
        <v>public Color pms_616 = Color(0.91F, 0.89F, 0.592F); // #e8e397</v>
      </c>
      <c r="M2948" s="4" t="str">
        <f t="shared" si="618"/>
        <v>var col_pms_616 Color(0.91, 0.89, 0.592) # #e8e397</v>
      </c>
      <c r="N2948" s="4" t="str">
        <f t="shared" ref="N2948:N3011" si="619">CONCATENATE(N$2, " ", $B2948, " = {", $C2948, ", ",$D2948,", ",$E2948,"};")</f>
        <v>SDL_Color pms_616 = {232, 227, 151};</v>
      </c>
      <c r="O2948" s="4" t="str">
        <f t="shared" ref="O2948:O3011" si="620">CONCATENATE(O$2,F2948,"f, ",G2948,"f, ", H2948,"f); // ",B2948)</f>
        <v>glColor3f(0.91f, 0.89f, 0.592f); // pms_616</v>
      </c>
    </row>
    <row r="2949" spans="1:15" x14ac:dyDescent="0.2">
      <c r="A2949" s="4" t="s">
        <v>510</v>
      </c>
      <c r="B2949" s="5" t="s">
        <v>1141</v>
      </c>
      <c r="C2949" s="9">
        <f t="shared" si="608"/>
        <v>212</v>
      </c>
      <c r="D2949" s="8">
        <f t="shared" si="609"/>
        <v>207</v>
      </c>
      <c r="E2949" s="8">
        <f t="shared" si="610"/>
        <v>110</v>
      </c>
      <c r="F2949" s="8">
        <f t="shared" si="612"/>
        <v>0.83099999999999996</v>
      </c>
      <c r="G2949" s="8">
        <f t="shared" si="613"/>
        <v>0.81200000000000006</v>
      </c>
      <c r="H2949" s="10">
        <f t="shared" si="614"/>
        <v>0.43099999999999999</v>
      </c>
      <c r="I2949" s="1" t="str">
        <f t="shared" si="615"/>
        <v>static const sf::Color pms_617(212,207,110); // #d4cf6e</v>
      </c>
      <c r="J2949" s="1" t="str">
        <f t="shared" si="611"/>
        <v>static const sf::Color pms_617(0x00d4cf6e); // (212,207,110)</v>
      </c>
      <c r="K2949" s="4" t="str">
        <f t="shared" si="616"/>
        <v>col_pms_617 = make_color_rgb(212,207,110); // #d4cf6e</v>
      </c>
      <c r="L2949" s="4" t="str">
        <f t="shared" si="617"/>
        <v>public Color pms_617 = Color(0.831F, 0.812F, 0.431F); // #d4cf6e</v>
      </c>
      <c r="M2949" s="4" t="str">
        <f t="shared" si="618"/>
        <v>var col_pms_617 Color(0.831, 0.812, 0.431) # #d4cf6e</v>
      </c>
      <c r="N2949" s="4" t="str">
        <f t="shared" si="619"/>
        <v>SDL_Color pms_617 = {212, 207, 110};</v>
      </c>
      <c r="O2949" s="4" t="str">
        <f t="shared" si="620"/>
        <v>glColor3f(0.831f, 0.812f, 0.431f); // pms_617</v>
      </c>
    </row>
    <row r="2950" spans="1:15" x14ac:dyDescent="0.2">
      <c r="A2950" s="4" t="s">
        <v>511</v>
      </c>
      <c r="B2950" s="5" t="s">
        <v>1142</v>
      </c>
      <c r="C2950" s="9">
        <f t="shared" ref="C2950:C3012" si="621">HEX2DEC(MID($A2950,2,2))</f>
        <v>179</v>
      </c>
      <c r="D2950" s="8">
        <f t="shared" ref="D2950:D3012" si="622">HEX2DEC(MID($A2950,4,2))</f>
        <v>173</v>
      </c>
      <c r="E2950" s="8">
        <f t="shared" ref="E2950:E3012" si="623">HEX2DEC(MID($A2950,6,2))</f>
        <v>23</v>
      </c>
      <c r="F2950" s="8">
        <f t="shared" si="612"/>
        <v>0.70199999999999996</v>
      </c>
      <c r="G2950" s="8">
        <f t="shared" si="613"/>
        <v>0.67800000000000005</v>
      </c>
      <c r="H2950" s="10">
        <f t="shared" si="614"/>
        <v>0.09</v>
      </c>
      <c r="I2950" s="1" t="str">
        <f t="shared" si="615"/>
        <v>static const sf::Color pms_618(179,173,23); // #b3ad17</v>
      </c>
      <c r="J2950" s="1" t="str">
        <f t="shared" si="611"/>
        <v>static const sf::Color pms_618(0x00b3ad17); // (179,173,23)</v>
      </c>
      <c r="K2950" s="4" t="str">
        <f t="shared" si="616"/>
        <v>col_pms_618 = make_color_rgb(179,173,23); // #b3ad17</v>
      </c>
      <c r="L2950" s="4" t="str">
        <f t="shared" si="617"/>
        <v>public Color pms_618 = Color(0.702F, 0.678F, 0.09F); // #b3ad17</v>
      </c>
      <c r="M2950" s="4" t="str">
        <f t="shared" si="618"/>
        <v>var col_pms_618 Color(0.702, 0.678, 0.09) # #b3ad17</v>
      </c>
      <c r="N2950" s="4" t="str">
        <f t="shared" si="619"/>
        <v>SDL_Color pms_618 = {179, 173, 23};</v>
      </c>
      <c r="O2950" s="4" t="str">
        <f t="shared" si="620"/>
        <v>glColor3f(0.702f, 0.678f, 0.09f); // pms_618</v>
      </c>
    </row>
    <row r="2951" spans="1:15" x14ac:dyDescent="0.2">
      <c r="A2951" s="4" t="s">
        <v>512</v>
      </c>
      <c r="B2951" s="5" t="s">
        <v>1143</v>
      </c>
      <c r="C2951" s="9">
        <f t="shared" si="621"/>
        <v>145</v>
      </c>
      <c r="D2951" s="8">
        <f t="shared" si="622"/>
        <v>140</v>
      </c>
      <c r="E2951" s="8">
        <f t="shared" si="623"/>
        <v>0</v>
      </c>
      <c r="F2951" s="8">
        <f t="shared" si="612"/>
        <v>0.56899999999999995</v>
      </c>
      <c r="G2951" s="8">
        <f t="shared" si="613"/>
        <v>0.54900000000000004</v>
      </c>
      <c r="H2951" s="10">
        <f t="shared" si="614"/>
        <v>0</v>
      </c>
      <c r="I2951" s="1" t="str">
        <f t="shared" si="615"/>
        <v>static const sf::Color pms_619(145,140,0); // #918c00</v>
      </c>
      <c r="J2951" s="1" t="str">
        <f t="shared" si="611"/>
        <v>static const sf::Color pms_619(0x00918c00); // (145,140,0)</v>
      </c>
      <c r="K2951" s="4" t="str">
        <f t="shared" si="616"/>
        <v>col_pms_619 = make_color_rgb(145,140,0); // #918c00</v>
      </c>
      <c r="L2951" s="4" t="str">
        <f t="shared" si="617"/>
        <v>public Color pms_619 = Color(0.569F, 0.549F, 0F); // #918c00</v>
      </c>
      <c r="M2951" s="4" t="str">
        <f t="shared" si="618"/>
        <v>var col_pms_619 Color(0.569, 0.549, 0) # #918c00</v>
      </c>
      <c r="N2951" s="4" t="str">
        <f t="shared" si="619"/>
        <v>SDL_Color pms_619 = {145, 140, 0};</v>
      </c>
      <c r="O2951" s="4" t="str">
        <f t="shared" si="620"/>
        <v>glColor3f(0.569f, 0.549f, 0f); // pms_619</v>
      </c>
    </row>
    <row r="2952" spans="1:15" x14ac:dyDescent="0.2">
      <c r="A2952" s="4" t="s">
        <v>513</v>
      </c>
      <c r="B2952" s="5" t="s">
        <v>1144</v>
      </c>
      <c r="C2952" s="9">
        <f t="shared" si="621"/>
        <v>120</v>
      </c>
      <c r="D2952" s="8">
        <f t="shared" si="622"/>
        <v>114</v>
      </c>
      <c r="E2952" s="8">
        <f t="shared" si="623"/>
        <v>0</v>
      </c>
      <c r="F2952" s="8">
        <f t="shared" si="612"/>
        <v>0.47099999999999997</v>
      </c>
      <c r="G2952" s="8">
        <f t="shared" si="613"/>
        <v>0.44700000000000001</v>
      </c>
      <c r="H2952" s="10">
        <f t="shared" si="614"/>
        <v>0</v>
      </c>
      <c r="I2952" s="1" t="str">
        <f t="shared" si="615"/>
        <v>static const sf::Color pms_620(120,114,0); // #787200</v>
      </c>
      <c r="J2952" s="1" t="str">
        <f t="shared" si="611"/>
        <v>static const sf::Color pms_620(0x00787200); // (120,114,0)</v>
      </c>
      <c r="K2952" s="4" t="str">
        <f t="shared" si="616"/>
        <v>col_pms_620 = make_color_rgb(120,114,0); // #787200</v>
      </c>
      <c r="L2952" s="4" t="str">
        <f t="shared" si="617"/>
        <v>public Color pms_620 = Color(0.471F, 0.447F, 0F); // #787200</v>
      </c>
      <c r="M2952" s="4" t="str">
        <f t="shared" si="618"/>
        <v>var col_pms_620 Color(0.471, 0.447, 0) # #787200</v>
      </c>
      <c r="N2952" s="4" t="str">
        <f t="shared" si="619"/>
        <v>SDL_Color pms_620 = {120, 114, 0};</v>
      </c>
      <c r="O2952" s="4" t="str">
        <f t="shared" si="620"/>
        <v>glColor3f(0.471f, 0.447f, 0f); // pms_620</v>
      </c>
    </row>
    <row r="2953" spans="1:15" x14ac:dyDescent="0.2">
      <c r="A2953" s="4" t="s">
        <v>514</v>
      </c>
      <c r="B2953" s="5" t="s">
        <v>1145</v>
      </c>
      <c r="C2953" s="9">
        <f t="shared" si="621"/>
        <v>217</v>
      </c>
      <c r="D2953" s="8">
        <f t="shared" si="622"/>
        <v>250</v>
      </c>
      <c r="E2953" s="8">
        <f t="shared" si="623"/>
        <v>225</v>
      </c>
      <c r="F2953" s="8">
        <f t="shared" si="612"/>
        <v>0.85099999999999998</v>
      </c>
      <c r="G2953" s="8">
        <f t="shared" si="613"/>
        <v>0.98</v>
      </c>
      <c r="H2953" s="10">
        <f t="shared" si="614"/>
        <v>0.88200000000000001</v>
      </c>
      <c r="I2953" s="1" t="str">
        <f t="shared" si="615"/>
        <v>static const sf::Color pms_621(217,250,225); // #d9fae1</v>
      </c>
      <c r="J2953" s="1" t="str">
        <f t="shared" si="611"/>
        <v>static const sf::Color pms_621(0x00d9fae1); // (217,250,225)</v>
      </c>
      <c r="K2953" s="4" t="str">
        <f t="shared" si="616"/>
        <v>col_pms_621 = make_color_rgb(217,250,225); // #d9fae1</v>
      </c>
      <c r="L2953" s="4" t="str">
        <f t="shared" si="617"/>
        <v>public Color pms_621 = Color(0.851F, 0.98F, 0.882F); // #d9fae1</v>
      </c>
      <c r="M2953" s="4" t="str">
        <f t="shared" si="618"/>
        <v>var col_pms_621 Color(0.851, 0.98, 0.882) # #d9fae1</v>
      </c>
      <c r="N2953" s="4" t="str">
        <f t="shared" si="619"/>
        <v>SDL_Color pms_621 = {217, 250, 225};</v>
      </c>
      <c r="O2953" s="4" t="str">
        <f t="shared" si="620"/>
        <v>glColor3f(0.851f, 0.98f, 0.882f); // pms_621</v>
      </c>
    </row>
    <row r="2954" spans="1:15" x14ac:dyDescent="0.2">
      <c r="A2954" s="4" t="s">
        <v>515</v>
      </c>
      <c r="B2954" s="5" t="s">
        <v>1146</v>
      </c>
      <c r="C2954" s="9">
        <f t="shared" si="621"/>
        <v>186</v>
      </c>
      <c r="D2954" s="8">
        <f t="shared" si="622"/>
        <v>245</v>
      </c>
      <c r="E2954" s="8">
        <f t="shared" si="623"/>
        <v>198</v>
      </c>
      <c r="F2954" s="8">
        <f t="shared" si="612"/>
        <v>0.72899999999999998</v>
      </c>
      <c r="G2954" s="8">
        <f t="shared" si="613"/>
        <v>0.96099999999999997</v>
      </c>
      <c r="H2954" s="10">
        <f t="shared" si="614"/>
        <v>0.77600000000000002</v>
      </c>
      <c r="I2954" s="1" t="str">
        <f t="shared" si="615"/>
        <v>static const sf::Color pms_622(186,245,198); // #baf5c6</v>
      </c>
      <c r="J2954" s="1" t="str">
        <f t="shared" si="611"/>
        <v>static const sf::Color pms_622(0x00baf5c6); // (186,245,198)</v>
      </c>
      <c r="K2954" s="4" t="str">
        <f t="shared" si="616"/>
        <v>col_pms_622 = make_color_rgb(186,245,198); // #baf5c6</v>
      </c>
      <c r="L2954" s="4" t="str">
        <f t="shared" si="617"/>
        <v>public Color pms_622 = Color(0.729F, 0.961F, 0.776F); // #baf5c6</v>
      </c>
      <c r="M2954" s="4" t="str">
        <f t="shared" si="618"/>
        <v>var col_pms_622 Color(0.729, 0.961, 0.776) # #baf5c6</v>
      </c>
      <c r="N2954" s="4" t="str">
        <f t="shared" si="619"/>
        <v>SDL_Color pms_622 = {186, 245, 198};</v>
      </c>
      <c r="O2954" s="4" t="str">
        <f t="shared" si="620"/>
        <v>glColor3f(0.729f, 0.961f, 0.776f); // pms_622</v>
      </c>
    </row>
    <row r="2955" spans="1:15" x14ac:dyDescent="0.2">
      <c r="A2955" s="4" t="s">
        <v>516</v>
      </c>
      <c r="B2955" s="5" t="s">
        <v>1147</v>
      </c>
      <c r="C2955" s="9">
        <f t="shared" si="621"/>
        <v>156</v>
      </c>
      <c r="D2955" s="8">
        <f t="shared" si="622"/>
        <v>230</v>
      </c>
      <c r="E2955" s="8">
        <f t="shared" si="623"/>
        <v>174</v>
      </c>
      <c r="F2955" s="8">
        <f t="shared" si="612"/>
        <v>0.61199999999999999</v>
      </c>
      <c r="G2955" s="8">
        <f t="shared" si="613"/>
        <v>0.90200000000000002</v>
      </c>
      <c r="H2955" s="10">
        <f t="shared" si="614"/>
        <v>0.68200000000000005</v>
      </c>
      <c r="I2955" s="1" t="str">
        <f t="shared" si="615"/>
        <v>static const sf::Color pms_623(156,230,174); // #9ce6ae</v>
      </c>
      <c r="J2955" s="1" t="str">
        <f t="shared" ref="J2955:J3018" si="624">CONCATENATE($J$2,B2955,"(0x00",RIGHT(A2955,6),");"," // (",C2955,",",D2955,",",E2955,")")</f>
        <v>static const sf::Color pms_623(0x009ce6ae); // (156,230,174)</v>
      </c>
      <c r="K2955" s="4" t="str">
        <f t="shared" si="616"/>
        <v>col_pms_623 = make_color_rgb(156,230,174); // #9ce6ae</v>
      </c>
      <c r="L2955" s="4" t="str">
        <f t="shared" si="617"/>
        <v>public Color pms_623 = Color(0.612F, 0.902F, 0.682F); // #9ce6ae</v>
      </c>
      <c r="M2955" s="4" t="str">
        <f t="shared" si="618"/>
        <v>var col_pms_623 Color(0.612, 0.902, 0.682) # #9ce6ae</v>
      </c>
      <c r="N2955" s="4" t="str">
        <f t="shared" si="619"/>
        <v>SDL_Color pms_623 = {156, 230, 174};</v>
      </c>
      <c r="O2955" s="4" t="str">
        <f t="shared" si="620"/>
        <v>glColor3f(0.612f, 0.902f, 0.682f); // pms_623</v>
      </c>
    </row>
    <row r="2956" spans="1:15" x14ac:dyDescent="0.2">
      <c r="A2956" s="4" t="s">
        <v>517</v>
      </c>
      <c r="B2956" s="5" t="s">
        <v>1148</v>
      </c>
      <c r="C2956" s="9">
        <f t="shared" si="621"/>
        <v>114</v>
      </c>
      <c r="D2956" s="8">
        <f t="shared" si="622"/>
        <v>204</v>
      </c>
      <c r="E2956" s="8">
        <f t="shared" si="623"/>
        <v>133</v>
      </c>
      <c r="F2956" s="8">
        <f t="shared" ref="F2956:F3019" si="625">ROUND(C2956/255,3)</f>
        <v>0.44700000000000001</v>
      </c>
      <c r="G2956" s="8">
        <f t="shared" ref="G2956:G3019" si="626">ROUND(D2956/255,3)</f>
        <v>0.8</v>
      </c>
      <c r="H2956" s="10">
        <f t="shared" ref="H2956:H3019" si="627">ROUND(E2956/255,3)</f>
        <v>0.52200000000000002</v>
      </c>
      <c r="I2956" s="1" t="str">
        <f t="shared" ref="I2956:I3018" si="628">CONCATENATE($I$2,B2956,"(",C2956,",",D2956,",",E2956,");", " // ",A2956)</f>
        <v>static const sf::Color pms_624(114,204,133); // #72cc85</v>
      </c>
      <c r="J2956" s="1" t="str">
        <f t="shared" si="624"/>
        <v>static const sf::Color pms_624(0x0072cc85); // (114,204,133)</v>
      </c>
      <c r="K2956" s="4" t="str">
        <f t="shared" si="616"/>
        <v>col_pms_624 = make_color_rgb(114,204,133); // #72cc85</v>
      </c>
      <c r="L2956" s="4" t="str">
        <f t="shared" si="617"/>
        <v>public Color pms_624 = Color(0.447F, 0.8F, 0.522F); // #72cc85</v>
      </c>
      <c r="M2956" s="4" t="str">
        <f t="shared" si="618"/>
        <v>var col_pms_624 Color(0.447, 0.8, 0.522) # #72cc85</v>
      </c>
      <c r="N2956" s="4" t="str">
        <f t="shared" si="619"/>
        <v>SDL_Color pms_624 = {114, 204, 133};</v>
      </c>
      <c r="O2956" s="4" t="str">
        <f t="shared" si="620"/>
        <v>glColor3f(0.447f, 0.8f, 0.522f); // pms_624</v>
      </c>
    </row>
    <row r="2957" spans="1:15" x14ac:dyDescent="0.2">
      <c r="A2957" s="4" t="s">
        <v>518</v>
      </c>
      <c r="B2957" s="5" t="s">
        <v>1149</v>
      </c>
      <c r="C2957" s="9">
        <f t="shared" si="621"/>
        <v>75</v>
      </c>
      <c r="D2957" s="8">
        <f t="shared" si="622"/>
        <v>171</v>
      </c>
      <c r="E2957" s="8">
        <f t="shared" si="623"/>
        <v>96</v>
      </c>
      <c r="F2957" s="8">
        <f t="shared" si="625"/>
        <v>0.29399999999999998</v>
      </c>
      <c r="G2957" s="8">
        <f t="shared" si="626"/>
        <v>0.67100000000000004</v>
      </c>
      <c r="H2957" s="10">
        <f t="shared" si="627"/>
        <v>0.376</v>
      </c>
      <c r="I2957" s="1" t="str">
        <f t="shared" si="628"/>
        <v>static const sf::Color pms_625(75,171,96); // #4bab60</v>
      </c>
      <c r="J2957" s="1" t="str">
        <f t="shared" si="624"/>
        <v>static const sf::Color pms_625(0x004bab60); // (75,171,96)</v>
      </c>
      <c r="K2957" s="4" t="str">
        <f t="shared" si="616"/>
        <v>col_pms_625 = make_color_rgb(75,171,96); // #4bab60</v>
      </c>
      <c r="L2957" s="4" t="str">
        <f t="shared" si="617"/>
        <v>public Color pms_625 = Color(0.294F, 0.671F, 0.376F); // #4bab60</v>
      </c>
      <c r="M2957" s="4" t="str">
        <f t="shared" si="618"/>
        <v>var col_pms_625 Color(0.294, 0.671, 0.376) # #4bab60</v>
      </c>
      <c r="N2957" s="4" t="str">
        <f t="shared" si="619"/>
        <v>SDL_Color pms_625 = {75, 171, 96};</v>
      </c>
      <c r="O2957" s="4" t="str">
        <f t="shared" si="620"/>
        <v>glColor3f(0.294f, 0.671f, 0.376f); // pms_625</v>
      </c>
    </row>
    <row r="2958" spans="1:15" x14ac:dyDescent="0.2">
      <c r="A2958" s="4" t="s">
        <v>519</v>
      </c>
      <c r="B2958" s="5" t="s">
        <v>1150</v>
      </c>
      <c r="C2958" s="9">
        <f t="shared" si="621"/>
        <v>23</v>
      </c>
      <c r="D2958" s="8">
        <f t="shared" si="622"/>
        <v>94</v>
      </c>
      <c r="E2958" s="8">
        <f t="shared" si="623"/>
        <v>34</v>
      </c>
      <c r="F2958" s="8">
        <f t="shared" si="625"/>
        <v>0.09</v>
      </c>
      <c r="G2958" s="8">
        <f t="shared" si="626"/>
        <v>0.36899999999999999</v>
      </c>
      <c r="H2958" s="10">
        <f t="shared" si="627"/>
        <v>0.13300000000000001</v>
      </c>
      <c r="I2958" s="1" t="str">
        <f t="shared" si="628"/>
        <v>static const sf::Color pms_626(23,94,34); // #175e22</v>
      </c>
      <c r="J2958" s="1" t="str">
        <f t="shared" si="624"/>
        <v>static const sf::Color pms_626(0x00175e22); // (23,94,34)</v>
      </c>
      <c r="K2958" s="4" t="str">
        <f t="shared" si="616"/>
        <v>col_pms_626 = make_color_rgb(23,94,34); // #175e22</v>
      </c>
      <c r="L2958" s="4" t="str">
        <f t="shared" si="617"/>
        <v>public Color pms_626 = Color(0.09F, 0.369F, 0.133F); // #175e22</v>
      </c>
      <c r="M2958" s="4" t="str">
        <f t="shared" si="618"/>
        <v>var col_pms_626 Color(0.09, 0.369, 0.133) # #175e22</v>
      </c>
      <c r="N2958" s="4" t="str">
        <f t="shared" si="619"/>
        <v>SDL_Color pms_626 = {23, 94, 34};</v>
      </c>
      <c r="O2958" s="4" t="str">
        <f t="shared" si="620"/>
        <v>glColor3f(0.09f, 0.369f, 0.133f); // pms_626</v>
      </c>
    </row>
    <row r="2959" spans="1:15" x14ac:dyDescent="0.2">
      <c r="A2959" s="4" t="s">
        <v>520</v>
      </c>
      <c r="B2959" s="5" t="s">
        <v>1151</v>
      </c>
      <c r="C2959" s="9">
        <f t="shared" si="621"/>
        <v>4</v>
      </c>
      <c r="D2959" s="8">
        <f t="shared" si="622"/>
        <v>41</v>
      </c>
      <c r="E2959" s="8">
        <f t="shared" si="623"/>
        <v>10</v>
      </c>
      <c r="F2959" s="8">
        <f t="shared" si="625"/>
        <v>1.6E-2</v>
      </c>
      <c r="G2959" s="8">
        <f t="shared" si="626"/>
        <v>0.161</v>
      </c>
      <c r="H2959" s="10">
        <f t="shared" si="627"/>
        <v>3.9E-2</v>
      </c>
      <c r="I2959" s="1" t="str">
        <f t="shared" si="628"/>
        <v>static const sf::Color pms_627(4,41,10); // #04290a</v>
      </c>
      <c r="J2959" s="1" t="str">
        <f t="shared" si="624"/>
        <v>static const sf::Color pms_627(0x0004290a); // (4,41,10)</v>
      </c>
      <c r="K2959" s="4" t="str">
        <f t="shared" si="616"/>
        <v>col_pms_627 = make_color_rgb(4,41,10); // #04290a</v>
      </c>
      <c r="L2959" s="4" t="str">
        <f t="shared" si="617"/>
        <v>public Color pms_627 = Color(0.016F, 0.161F, 0.039F); // #04290a</v>
      </c>
      <c r="M2959" s="4" t="str">
        <f t="shared" si="618"/>
        <v>var col_pms_627 Color(0.016, 0.161, 0.039) # #04290a</v>
      </c>
      <c r="N2959" s="4" t="str">
        <f t="shared" si="619"/>
        <v>SDL_Color pms_627 = {4, 41, 10};</v>
      </c>
      <c r="O2959" s="4" t="str">
        <f t="shared" si="620"/>
        <v>glColor3f(0.016f, 0.161f, 0.039f); // pms_627</v>
      </c>
    </row>
    <row r="2960" spans="1:15" x14ac:dyDescent="0.2">
      <c r="A2960" s="4" t="s">
        <v>521</v>
      </c>
      <c r="B2960" s="5" t="s">
        <v>1152</v>
      </c>
      <c r="C2960" s="9">
        <f t="shared" si="621"/>
        <v>207</v>
      </c>
      <c r="D2960" s="8">
        <f t="shared" si="622"/>
        <v>255</v>
      </c>
      <c r="E2960" s="8">
        <f t="shared" si="623"/>
        <v>240</v>
      </c>
      <c r="F2960" s="8">
        <f t="shared" si="625"/>
        <v>0.81200000000000006</v>
      </c>
      <c r="G2960" s="8">
        <f t="shared" si="626"/>
        <v>1</v>
      </c>
      <c r="H2960" s="10">
        <f t="shared" si="627"/>
        <v>0.94099999999999995</v>
      </c>
      <c r="I2960" s="1" t="str">
        <f t="shared" si="628"/>
        <v>static const sf::Color pms_628(207,255,240); // #cffff0</v>
      </c>
      <c r="J2960" s="1" t="str">
        <f t="shared" si="624"/>
        <v>static const sf::Color pms_628(0x00cffff0); // (207,255,240)</v>
      </c>
      <c r="K2960" s="4" t="str">
        <f t="shared" si="616"/>
        <v>col_pms_628 = make_color_rgb(207,255,240); // #cffff0</v>
      </c>
      <c r="L2960" s="4" t="str">
        <f t="shared" si="617"/>
        <v>public Color pms_628 = Color(0.812F, 1F, 0.941F); // #cffff0</v>
      </c>
      <c r="M2960" s="4" t="str">
        <f t="shared" si="618"/>
        <v>var col_pms_628 Color(0.812, 1, 0.941) # #cffff0</v>
      </c>
      <c r="N2960" s="4" t="str">
        <f t="shared" si="619"/>
        <v>SDL_Color pms_628 = {207, 255, 240};</v>
      </c>
      <c r="O2960" s="4" t="str">
        <f t="shared" si="620"/>
        <v>glColor3f(0.812f, 1f, 0.941f); // pms_628</v>
      </c>
    </row>
    <row r="2961" spans="1:15" x14ac:dyDescent="0.2">
      <c r="A2961" s="4" t="s">
        <v>522</v>
      </c>
      <c r="B2961" s="5" t="s">
        <v>1153</v>
      </c>
      <c r="C2961" s="9">
        <f t="shared" si="621"/>
        <v>168</v>
      </c>
      <c r="D2961" s="8">
        <f t="shared" si="622"/>
        <v>255</v>
      </c>
      <c r="E2961" s="8">
        <f t="shared" si="623"/>
        <v>232</v>
      </c>
      <c r="F2961" s="8">
        <f t="shared" si="625"/>
        <v>0.65900000000000003</v>
      </c>
      <c r="G2961" s="8">
        <f t="shared" si="626"/>
        <v>1</v>
      </c>
      <c r="H2961" s="10">
        <f t="shared" si="627"/>
        <v>0.91</v>
      </c>
      <c r="I2961" s="1" t="str">
        <f t="shared" si="628"/>
        <v>static const sf::Color pms_629(168,255,232); // #a8ffe8</v>
      </c>
      <c r="J2961" s="1" t="str">
        <f t="shared" si="624"/>
        <v>static const sf::Color pms_629(0x00a8ffe8); // (168,255,232)</v>
      </c>
      <c r="K2961" s="4" t="str">
        <f t="shared" si="616"/>
        <v>col_pms_629 = make_color_rgb(168,255,232); // #a8ffe8</v>
      </c>
      <c r="L2961" s="4" t="str">
        <f t="shared" si="617"/>
        <v>public Color pms_629 = Color(0.659F, 1F, 0.91F); // #a8ffe8</v>
      </c>
      <c r="M2961" s="4" t="str">
        <f t="shared" si="618"/>
        <v>var col_pms_629 Color(0.659, 1, 0.91) # #a8ffe8</v>
      </c>
      <c r="N2961" s="4" t="str">
        <f t="shared" si="619"/>
        <v>SDL_Color pms_629 = {168, 255, 232};</v>
      </c>
      <c r="O2961" s="4" t="str">
        <f t="shared" si="620"/>
        <v>glColor3f(0.659f, 1f, 0.91f); // pms_629</v>
      </c>
    </row>
    <row r="2962" spans="1:15" x14ac:dyDescent="0.2">
      <c r="A2962" s="4" t="s">
        <v>523</v>
      </c>
      <c r="B2962" s="5" t="s">
        <v>1154</v>
      </c>
      <c r="C2962" s="9">
        <f t="shared" si="621"/>
        <v>135</v>
      </c>
      <c r="D2962" s="8">
        <f t="shared" si="622"/>
        <v>255</v>
      </c>
      <c r="E2962" s="8">
        <f t="shared" si="623"/>
        <v>227</v>
      </c>
      <c r="F2962" s="8">
        <f t="shared" si="625"/>
        <v>0.52900000000000003</v>
      </c>
      <c r="G2962" s="8">
        <f t="shared" si="626"/>
        <v>1</v>
      </c>
      <c r="H2962" s="10">
        <f t="shared" si="627"/>
        <v>0.89</v>
      </c>
      <c r="I2962" s="1" t="str">
        <f t="shared" si="628"/>
        <v>static const sf::Color pms_630(135,255,227); // #87ffe3</v>
      </c>
      <c r="J2962" s="1" t="str">
        <f t="shared" si="624"/>
        <v>static const sf::Color pms_630(0x0087ffe3); // (135,255,227)</v>
      </c>
      <c r="K2962" s="4" t="str">
        <f t="shared" si="616"/>
        <v>col_pms_630 = make_color_rgb(135,255,227); // #87ffe3</v>
      </c>
      <c r="L2962" s="4" t="str">
        <f t="shared" si="617"/>
        <v>public Color pms_630 = Color(0.529F, 1F, 0.89F); // #87ffe3</v>
      </c>
      <c r="M2962" s="4" t="str">
        <f t="shared" si="618"/>
        <v>var col_pms_630 Color(0.529, 1, 0.89) # #87ffe3</v>
      </c>
      <c r="N2962" s="4" t="str">
        <f t="shared" si="619"/>
        <v>SDL_Color pms_630 = {135, 255, 227};</v>
      </c>
      <c r="O2962" s="4" t="str">
        <f t="shared" si="620"/>
        <v>glColor3f(0.529f, 1f, 0.89f); // pms_630</v>
      </c>
    </row>
    <row r="2963" spans="1:15" x14ac:dyDescent="0.2">
      <c r="A2963" s="4" t="s">
        <v>524</v>
      </c>
      <c r="B2963" s="5" t="s">
        <v>1155</v>
      </c>
      <c r="C2963" s="9">
        <f t="shared" si="621"/>
        <v>82</v>
      </c>
      <c r="D2963" s="8">
        <f t="shared" si="622"/>
        <v>250</v>
      </c>
      <c r="E2963" s="8">
        <f t="shared" si="623"/>
        <v>220</v>
      </c>
      <c r="F2963" s="8">
        <f t="shared" si="625"/>
        <v>0.32200000000000001</v>
      </c>
      <c r="G2963" s="8">
        <f t="shared" si="626"/>
        <v>0.98</v>
      </c>
      <c r="H2963" s="10">
        <f t="shared" si="627"/>
        <v>0.86299999999999999</v>
      </c>
      <c r="I2963" s="1" t="str">
        <f t="shared" si="628"/>
        <v>static const sf::Color pms_631(82,250,220); // #52fadc</v>
      </c>
      <c r="J2963" s="1" t="str">
        <f t="shared" si="624"/>
        <v>static const sf::Color pms_631(0x0052fadc); // (82,250,220)</v>
      </c>
      <c r="K2963" s="4" t="str">
        <f t="shared" si="616"/>
        <v>col_pms_631 = make_color_rgb(82,250,220); // #52fadc</v>
      </c>
      <c r="L2963" s="4" t="str">
        <f t="shared" si="617"/>
        <v>public Color pms_631 = Color(0.322F, 0.98F, 0.863F); // #52fadc</v>
      </c>
      <c r="M2963" s="4" t="str">
        <f t="shared" si="618"/>
        <v>var col_pms_631 Color(0.322, 0.98, 0.863) # #52fadc</v>
      </c>
      <c r="N2963" s="4" t="str">
        <f t="shared" si="619"/>
        <v>SDL_Color pms_631 = {82, 250, 220};</v>
      </c>
      <c r="O2963" s="4" t="str">
        <f t="shared" si="620"/>
        <v>glColor3f(0.322f, 0.98f, 0.863f); // pms_631</v>
      </c>
    </row>
    <row r="2964" spans="1:15" x14ac:dyDescent="0.2">
      <c r="A2964" s="4" t="s">
        <v>525</v>
      </c>
      <c r="B2964" s="5" t="s">
        <v>1156</v>
      </c>
      <c r="C2964" s="9">
        <f t="shared" si="621"/>
        <v>19</v>
      </c>
      <c r="D2964" s="8">
        <f t="shared" si="622"/>
        <v>242</v>
      </c>
      <c r="E2964" s="8">
        <f t="shared" si="623"/>
        <v>206</v>
      </c>
      <c r="F2964" s="8">
        <f t="shared" si="625"/>
        <v>7.4999999999999997E-2</v>
      </c>
      <c r="G2964" s="8">
        <f t="shared" si="626"/>
        <v>0.94899999999999995</v>
      </c>
      <c r="H2964" s="10">
        <f t="shared" si="627"/>
        <v>0.80800000000000005</v>
      </c>
      <c r="I2964" s="1" t="str">
        <f t="shared" si="628"/>
        <v>static const sf::Color pms_632(19,242,206); // #13f2ce</v>
      </c>
      <c r="J2964" s="1" t="str">
        <f t="shared" si="624"/>
        <v>static const sf::Color pms_632(0x0013f2ce); // (19,242,206)</v>
      </c>
      <c r="K2964" s="4" t="str">
        <f t="shared" si="616"/>
        <v>col_pms_632 = make_color_rgb(19,242,206); // #13f2ce</v>
      </c>
      <c r="L2964" s="4" t="str">
        <f t="shared" si="617"/>
        <v>public Color pms_632 = Color(0.075F, 0.949F, 0.808F); // #13f2ce</v>
      </c>
      <c r="M2964" s="4" t="str">
        <f t="shared" si="618"/>
        <v>var col_pms_632 Color(0.075, 0.949, 0.808) # #13f2ce</v>
      </c>
      <c r="N2964" s="4" t="str">
        <f t="shared" si="619"/>
        <v>SDL_Color pms_632 = {19, 242, 206};</v>
      </c>
      <c r="O2964" s="4" t="str">
        <f t="shared" si="620"/>
        <v>glColor3f(0.075f, 0.949f, 0.808f); // pms_632</v>
      </c>
    </row>
    <row r="2965" spans="1:15" x14ac:dyDescent="0.2">
      <c r="A2965" s="4" t="s">
        <v>526</v>
      </c>
      <c r="B2965" s="5" t="s">
        <v>1157</v>
      </c>
      <c r="C2965" s="9">
        <f t="shared" si="621"/>
        <v>0</v>
      </c>
      <c r="D2965" s="8">
        <f t="shared" si="622"/>
        <v>191</v>
      </c>
      <c r="E2965" s="8">
        <f t="shared" si="623"/>
        <v>172</v>
      </c>
      <c r="F2965" s="8">
        <f t="shared" si="625"/>
        <v>0</v>
      </c>
      <c r="G2965" s="8">
        <f t="shared" si="626"/>
        <v>0.749</v>
      </c>
      <c r="H2965" s="10">
        <f t="shared" si="627"/>
        <v>0.67500000000000004</v>
      </c>
      <c r="I2965" s="1" t="str">
        <f t="shared" si="628"/>
        <v>static const sf::Color pms_633(0,191,172); // #00bfac</v>
      </c>
      <c r="J2965" s="1" t="str">
        <f t="shared" si="624"/>
        <v>static const sf::Color pms_633(0x0000bfac); // (0,191,172)</v>
      </c>
      <c r="K2965" s="4" t="str">
        <f t="shared" si="616"/>
        <v>col_pms_633 = make_color_rgb(0,191,172); // #00bfac</v>
      </c>
      <c r="L2965" s="4" t="str">
        <f t="shared" si="617"/>
        <v>public Color pms_633 = Color(0F, 0.749F, 0.675F); // #00bfac</v>
      </c>
      <c r="M2965" s="4" t="str">
        <f t="shared" si="618"/>
        <v>var col_pms_633 Color(0, 0.749, 0.675) # #00bfac</v>
      </c>
      <c r="N2965" s="4" t="str">
        <f t="shared" si="619"/>
        <v>SDL_Color pms_633 = {0, 191, 172};</v>
      </c>
      <c r="O2965" s="4" t="str">
        <f t="shared" si="620"/>
        <v>glColor3f(0f, 0.749f, 0.675f); // pms_633</v>
      </c>
    </row>
    <row r="2966" spans="1:15" x14ac:dyDescent="0.2">
      <c r="A2966" s="4" t="s">
        <v>527</v>
      </c>
      <c r="B2966" s="5" t="s">
        <v>1158</v>
      </c>
      <c r="C2966" s="9">
        <f t="shared" si="621"/>
        <v>0</v>
      </c>
      <c r="D2966" s="8">
        <f t="shared" si="622"/>
        <v>153</v>
      </c>
      <c r="E2966" s="8">
        <f t="shared" si="623"/>
        <v>139</v>
      </c>
      <c r="F2966" s="8">
        <f t="shared" si="625"/>
        <v>0</v>
      </c>
      <c r="G2966" s="8">
        <f t="shared" si="626"/>
        <v>0.6</v>
      </c>
      <c r="H2966" s="10">
        <f t="shared" si="627"/>
        <v>0.54500000000000004</v>
      </c>
      <c r="I2966" s="1" t="str">
        <f t="shared" si="628"/>
        <v>static const sf::Color pms_634(0,153,139); // #00998b</v>
      </c>
      <c r="J2966" s="1" t="str">
        <f t="shared" si="624"/>
        <v>static const sf::Color pms_634(0x0000998b); // (0,153,139)</v>
      </c>
      <c r="K2966" s="4" t="str">
        <f t="shared" si="616"/>
        <v>col_pms_634 = make_color_rgb(0,153,139); // #00998b</v>
      </c>
      <c r="L2966" s="4" t="str">
        <f t="shared" si="617"/>
        <v>public Color pms_634 = Color(0F, 0.6F, 0.545F); // #00998b</v>
      </c>
      <c r="M2966" s="4" t="str">
        <f t="shared" si="618"/>
        <v>var col_pms_634 Color(0, 0.6, 0.545) # #00998b</v>
      </c>
      <c r="N2966" s="4" t="str">
        <f t="shared" si="619"/>
        <v>SDL_Color pms_634 = {0, 153, 139};</v>
      </c>
      <c r="O2966" s="4" t="str">
        <f t="shared" si="620"/>
        <v>glColor3f(0f, 0.6f, 0.545f); // pms_634</v>
      </c>
    </row>
    <row r="2967" spans="1:15" x14ac:dyDescent="0.2">
      <c r="A2967" s="4" t="s">
        <v>528</v>
      </c>
      <c r="B2967" s="5" t="s">
        <v>1159</v>
      </c>
      <c r="C2967" s="9">
        <f t="shared" si="621"/>
        <v>173</v>
      </c>
      <c r="D2967" s="8">
        <f t="shared" si="622"/>
        <v>255</v>
      </c>
      <c r="E2967" s="8">
        <f t="shared" si="623"/>
        <v>235</v>
      </c>
      <c r="F2967" s="8">
        <f t="shared" si="625"/>
        <v>0.67800000000000005</v>
      </c>
      <c r="G2967" s="8">
        <f t="shared" si="626"/>
        <v>1</v>
      </c>
      <c r="H2967" s="10">
        <f t="shared" si="627"/>
        <v>0.92200000000000004</v>
      </c>
      <c r="I2967" s="1" t="str">
        <f t="shared" si="628"/>
        <v>static const sf::Color pms_635(173,255,235); // #adffeb</v>
      </c>
      <c r="J2967" s="1" t="str">
        <f t="shared" si="624"/>
        <v>static const sf::Color pms_635(0x00adffeb); // (173,255,235)</v>
      </c>
      <c r="K2967" s="4" t="str">
        <f t="shared" si="616"/>
        <v>col_pms_635 = make_color_rgb(173,255,235); // #adffeb</v>
      </c>
      <c r="L2967" s="4" t="str">
        <f t="shared" si="617"/>
        <v>public Color pms_635 = Color(0.678F, 1F, 0.922F); // #adffeb</v>
      </c>
      <c r="M2967" s="4" t="str">
        <f t="shared" si="618"/>
        <v>var col_pms_635 Color(0.678, 1, 0.922) # #adffeb</v>
      </c>
      <c r="N2967" s="4" t="str">
        <f t="shared" si="619"/>
        <v>SDL_Color pms_635 = {173, 255, 235};</v>
      </c>
      <c r="O2967" s="4" t="str">
        <f t="shared" si="620"/>
        <v>glColor3f(0.678f, 1f, 0.922f); // pms_635</v>
      </c>
    </row>
    <row r="2968" spans="1:15" x14ac:dyDescent="0.2">
      <c r="A2968" s="4" t="s">
        <v>529</v>
      </c>
      <c r="B2968" s="5" t="s">
        <v>1160</v>
      </c>
      <c r="C2968" s="9">
        <f t="shared" si="621"/>
        <v>140</v>
      </c>
      <c r="D2968" s="8">
        <f t="shared" si="622"/>
        <v>255</v>
      </c>
      <c r="E2968" s="8">
        <f t="shared" si="623"/>
        <v>232</v>
      </c>
      <c r="F2968" s="8">
        <f t="shared" si="625"/>
        <v>0.54900000000000004</v>
      </c>
      <c r="G2968" s="8">
        <f t="shared" si="626"/>
        <v>1</v>
      </c>
      <c r="H2968" s="10">
        <f t="shared" si="627"/>
        <v>0.91</v>
      </c>
      <c r="I2968" s="1" t="str">
        <f t="shared" si="628"/>
        <v>static const sf::Color pms_636(140,255,232); // #8cffe8</v>
      </c>
      <c r="J2968" s="1" t="str">
        <f t="shared" si="624"/>
        <v>static const sf::Color pms_636(0x008cffe8); // (140,255,232)</v>
      </c>
      <c r="K2968" s="4" t="str">
        <f t="shared" si="616"/>
        <v>col_pms_636 = make_color_rgb(140,255,232); // #8cffe8</v>
      </c>
      <c r="L2968" s="4" t="str">
        <f t="shared" si="617"/>
        <v>public Color pms_636 = Color(0.549F, 1F, 0.91F); // #8cffe8</v>
      </c>
      <c r="M2968" s="4" t="str">
        <f t="shared" si="618"/>
        <v>var col_pms_636 Color(0.549, 1, 0.91) # #8cffe8</v>
      </c>
      <c r="N2968" s="4" t="str">
        <f t="shared" si="619"/>
        <v>SDL_Color pms_636 = {140, 255, 232};</v>
      </c>
      <c r="O2968" s="4" t="str">
        <f t="shared" si="620"/>
        <v>glColor3f(0.549f, 1f, 0.91f); // pms_636</v>
      </c>
    </row>
    <row r="2969" spans="1:15" x14ac:dyDescent="0.2">
      <c r="A2969" s="4" t="s">
        <v>530</v>
      </c>
      <c r="B2969" s="5" t="s">
        <v>1161</v>
      </c>
      <c r="C2969" s="9">
        <f t="shared" si="621"/>
        <v>115</v>
      </c>
      <c r="D2969" s="8">
        <f t="shared" si="622"/>
        <v>255</v>
      </c>
      <c r="E2969" s="8">
        <f t="shared" si="623"/>
        <v>232</v>
      </c>
      <c r="F2969" s="8">
        <f t="shared" si="625"/>
        <v>0.45100000000000001</v>
      </c>
      <c r="G2969" s="8">
        <f t="shared" si="626"/>
        <v>1</v>
      </c>
      <c r="H2969" s="10">
        <f t="shared" si="627"/>
        <v>0.91</v>
      </c>
      <c r="I2969" s="1" t="str">
        <f t="shared" si="628"/>
        <v>static const sf::Color pms_637(115,255,232); // #73ffe8</v>
      </c>
      <c r="J2969" s="1" t="str">
        <f t="shared" si="624"/>
        <v>static const sf::Color pms_637(0x0073ffe8); // (115,255,232)</v>
      </c>
      <c r="K2969" s="4" t="str">
        <f t="shared" si="616"/>
        <v>col_pms_637 = make_color_rgb(115,255,232); // #73ffe8</v>
      </c>
      <c r="L2969" s="4" t="str">
        <f t="shared" si="617"/>
        <v>public Color pms_637 = Color(0.451F, 1F, 0.91F); // #73ffe8</v>
      </c>
      <c r="M2969" s="4" t="str">
        <f t="shared" si="618"/>
        <v>var col_pms_637 Color(0.451, 1, 0.91) # #73ffe8</v>
      </c>
      <c r="N2969" s="4" t="str">
        <f t="shared" si="619"/>
        <v>SDL_Color pms_637 = {115, 255, 232};</v>
      </c>
      <c r="O2969" s="4" t="str">
        <f t="shared" si="620"/>
        <v>glColor3f(0.451f, 1f, 0.91f); // pms_637</v>
      </c>
    </row>
    <row r="2970" spans="1:15" x14ac:dyDescent="0.2">
      <c r="A2970" s="4" t="s">
        <v>531</v>
      </c>
      <c r="B2970" s="5" t="s">
        <v>1162</v>
      </c>
      <c r="C2970" s="9">
        <f t="shared" si="621"/>
        <v>43</v>
      </c>
      <c r="D2970" s="8">
        <f t="shared" si="622"/>
        <v>255</v>
      </c>
      <c r="E2970" s="8">
        <f t="shared" si="623"/>
        <v>230</v>
      </c>
      <c r="F2970" s="8">
        <f t="shared" si="625"/>
        <v>0.16900000000000001</v>
      </c>
      <c r="G2970" s="8">
        <f t="shared" si="626"/>
        <v>1</v>
      </c>
      <c r="H2970" s="10">
        <f t="shared" si="627"/>
        <v>0.90200000000000002</v>
      </c>
      <c r="I2970" s="1" t="str">
        <f t="shared" si="628"/>
        <v>static const sf::Color pms_638(43,255,230); // #2bffe6</v>
      </c>
      <c r="J2970" s="1" t="str">
        <f t="shared" si="624"/>
        <v>static const sf::Color pms_638(0x002bffe6); // (43,255,230)</v>
      </c>
      <c r="K2970" s="4" t="str">
        <f t="shared" si="616"/>
        <v>col_pms_638 = make_color_rgb(43,255,230); // #2bffe6</v>
      </c>
      <c r="L2970" s="4" t="str">
        <f t="shared" si="617"/>
        <v>public Color pms_638 = Color(0.169F, 1F, 0.902F); // #2bffe6</v>
      </c>
      <c r="M2970" s="4" t="str">
        <f t="shared" si="618"/>
        <v>var col_pms_638 Color(0.169, 1, 0.902) # #2bffe6</v>
      </c>
      <c r="N2970" s="4" t="str">
        <f t="shared" si="619"/>
        <v>SDL_Color pms_638 = {43, 255, 230};</v>
      </c>
      <c r="O2970" s="4" t="str">
        <f t="shared" si="620"/>
        <v>glColor3f(0.169f, 1f, 0.902f); // pms_638</v>
      </c>
    </row>
    <row r="2971" spans="1:15" x14ac:dyDescent="0.2">
      <c r="A2971" s="4" t="s">
        <v>532</v>
      </c>
      <c r="B2971" s="5" t="s">
        <v>1163</v>
      </c>
      <c r="C2971" s="9">
        <f t="shared" si="621"/>
        <v>0</v>
      </c>
      <c r="D2971" s="8">
        <f t="shared" si="622"/>
        <v>242</v>
      </c>
      <c r="E2971" s="8">
        <f t="shared" si="623"/>
        <v>230</v>
      </c>
      <c r="F2971" s="8">
        <f t="shared" si="625"/>
        <v>0</v>
      </c>
      <c r="G2971" s="8">
        <f t="shared" si="626"/>
        <v>0.94899999999999995</v>
      </c>
      <c r="H2971" s="10">
        <f t="shared" si="627"/>
        <v>0.90200000000000002</v>
      </c>
      <c r="I2971" s="1" t="str">
        <f t="shared" si="628"/>
        <v>static const sf::Color pms_639(0,242,230); // #00f2e6</v>
      </c>
      <c r="J2971" s="1" t="str">
        <f t="shared" si="624"/>
        <v>static const sf::Color pms_639(0x0000f2e6); // (0,242,230)</v>
      </c>
      <c r="K2971" s="4" t="str">
        <f t="shared" si="616"/>
        <v>col_pms_639 = make_color_rgb(0,242,230); // #00f2e6</v>
      </c>
      <c r="L2971" s="4" t="str">
        <f t="shared" si="617"/>
        <v>public Color pms_639 = Color(0F, 0.949F, 0.902F); // #00f2e6</v>
      </c>
      <c r="M2971" s="4" t="str">
        <f t="shared" si="618"/>
        <v>var col_pms_639 Color(0, 0.949, 0.902) # #00f2e6</v>
      </c>
      <c r="N2971" s="4" t="str">
        <f t="shared" si="619"/>
        <v>SDL_Color pms_639 = {0, 242, 230};</v>
      </c>
      <c r="O2971" s="4" t="str">
        <f t="shared" si="620"/>
        <v>glColor3f(0f, 0.949f, 0.902f); // pms_639</v>
      </c>
    </row>
    <row r="2972" spans="1:15" x14ac:dyDescent="0.2">
      <c r="A2972" s="4" t="s">
        <v>533</v>
      </c>
      <c r="B2972" s="5" t="s">
        <v>1164</v>
      </c>
      <c r="C2972" s="9">
        <f t="shared" si="621"/>
        <v>0</v>
      </c>
      <c r="D2972" s="8">
        <f t="shared" si="622"/>
        <v>199</v>
      </c>
      <c r="E2972" s="8">
        <f t="shared" si="623"/>
        <v>199</v>
      </c>
      <c r="F2972" s="8">
        <f t="shared" si="625"/>
        <v>0</v>
      </c>
      <c r="G2972" s="8">
        <f t="shared" si="626"/>
        <v>0.78</v>
      </c>
      <c r="H2972" s="10">
        <f t="shared" si="627"/>
        <v>0.78</v>
      </c>
      <c r="I2972" s="1" t="str">
        <f t="shared" si="628"/>
        <v>static const sf::Color pms_640(0,199,199); // #00c7c7</v>
      </c>
      <c r="J2972" s="1" t="str">
        <f t="shared" si="624"/>
        <v>static const sf::Color pms_640(0x0000c7c7); // (0,199,199)</v>
      </c>
      <c r="K2972" s="4" t="str">
        <f t="shared" si="616"/>
        <v>col_pms_640 = make_color_rgb(0,199,199); // #00c7c7</v>
      </c>
      <c r="L2972" s="4" t="str">
        <f t="shared" si="617"/>
        <v>public Color pms_640 = Color(0F, 0.78F, 0.78F); // #00c7c7</v>
      </c>
      <c r="M2972" s="4" t="str">
        <f t="shared" si="618"/>
        <v>var col_pms_640 Color(0, 0.78, 0.78) # #00c7c7</v>
      </c>
      <c r="N2972" s="4" t="str">
        <f t="shared" si="619"/>
        <v>SDL_Color pms_640 = {0, 199, 199};</v>
      </c>
      <c r="O2972" s="4" t="str">
        <f t="shared" si="620"/>
        <v>glColor3f(0f, 0.78f, 0.78f); // pms_640</v>
      </c>
    </row>
    <row r="2973" spans="1:15" x14ac:dyDescent="0.2">
      <c r="A2973" s="4" t="s">
        <v>534</v>
      </c>
      <c r="B2973" s="5" t="s">
        <v>1165</v>
      </c>
      <c r="C2973" s="9">
        <f t="shared" si="621"/>
        <v>0</v>
      </c>
      <c r="D2973" s="8">
        <f t="shared" si="622"/>
        <v>171</v>
      </c>
      <c r="E2973" s="8">
        <f t="shared" si="623"/>
        <v>179</v>
      </c>
      <c r="F2973" s="8">
        <f t="shared" si="625"/>
        <v>0</v>
      </c>
      <c r="G2973" s="8">
        <f t="shared" si="626"/>
        <v>0.67100000000000004</v>
      </c>
      <c r="H2973" s="10">
        <f t="shared" si="627"/>
        <v>0.70199999999999996</v>
      </c>
      <c r="I2973" s="1" t="str">
        <f t="shared" si="628"/>
        <v>static const sf::Color pms_641(0,171,179); // #00abb3</v>
      </c>
      <c r="J2973" s="1" t="str">
        <f t="shared" si="624"/>
        <v>static const sf::Color pms_641(0x0000abb3); // (0,171,179)</v>
      </c>
      <c r="K2973" s="4" t="str">
        <f t="shared" si="616"/>
        <v>col_pms_641 = make_color_rgb(0,171,179); // #00abb3</v>
      </c>
      <c r="L2973" s="4" t="str">
        <f t="shared" si="617"/>
        <v>public Color pms_641 = Color(0F, 0.671F, 0.702F); // #00abb3</v>
      </c>
      <c r="M2973" s="4" t="str">
        <f t="shared" si="618"/>
        <v>var col_pms_641 Color(0, 0.671, 0.702) # #00abb3</v>
      </c>
      <c r="N2973" s="4" t="str">
        <f t="shared" si="619"/>
        <v>SDL_Color pms_641 = {0, 171, 179};</v>
      </c>
      <c r="O2973" s="4" t="str">
        <f t="shared" si="620"/>
        <v>glColor3f(0f, 0.671f, 0.702f); // pms_641</v>
      </c>
    </row>
    <row r="2974" spans="1:15" x14ac:dyDescent="0.2">
      <c r="A2974" s="4" t="s">
        <v>535</v>
      </c>
      <c r="B2974" s="5" t="s">
        <v>1166</v>
      </c>
      <c r="C2974" s="9">
        <f t="shared" si="621"/>
        <v>210</v>
      </c>
      <c r="D2974" s="8">
        <f t="shared" si="622"/>
        <v>240</v>
      </c>
      <c r="E2974" s="8">
        <f t="shared" si="623"/>
        <v>250</v>
      </c>
      <c r="F2974" s="8">
        <f t="shared" si="625"/>
        <v>0.82399999999999995</v>
      </c>
      <c r="G2974" s="8">
        <f t="shared" si="626"/>
        <v>0.94099999999999995</v>
      </c>
      <c r="H2974" s="10">
        <f t="shared" si="627"/>
        <v>0.98</v>
      </c>
      <c r="I2974" s="1" t="str">
        <f t="shared" si="628"/>
        <v>static const sf::Color pms_642(210,240,250); // #d2f0fa</v>
      </c>
      <c r="J2974" s="1" t="str">
        <f t="shared" si="624"/>
        <v>static const sf::Color pms_642(0x00d2f0fa); // (210,240,250)</v>
      </c>
      <c r="K2974" s="4" t="str">
        <f t="shared" si="616"/>
        <v>col_pms_642 = make_color_rgb(210,240,250); // #d2f0fa</v>
      </c>
      <c r="L2974" s="4" t="str">
        <f t="shared" si="617"/>
        <v>public Color pms_642 = Color(0.824F, 0.941F, 0.98F); // #d2f0fa</v>
      </c>
      <c r="M2974" s="4" t="str">
        <f t="shared" si="618"/>
        <v>var col_pms_642 Color(0.824, 0.941, 0.98) # #d2f0fa</v>
      </c>
      <c r="N2974" s="4" t="str">
        <f t="shared" si="619"/>
        <v>SDL_Color pms_642 = {210, 240, 250};</v>
      </c>
      <c r="O2974" s="4" t="str">
        <f t="shared" si="620"/>
        <v>glColor3f(0.824f, 0.941f, 0.98f); // pms_642</v>
      </c>
    </row>
    <row r="2975" spans="1:15" x14ac:dyDescent="0.2">
      <c r="A2975" s="4" t="s">
        <v>536</v>
      </c>
      <c r="B2975" s="5" t="s">
        <v>1167</v>
      </c>
      <c r="C2975" s="9">
        <f t="shared" si="621"/>
        <v>184</v>
      </c>
      <c r="D2975" s="8">
        <f t="shared" si="622"/>
        <v>228</v>
      </c>
      <c r="E2975" s="8">
        <f t="shared" si="623"/>
        <v>245</v>
      </c>
      <c r="F2975" s="8">
        <f t="shared" si="625"/>
        <v>0.72199999999999998</v>
      </c>
      <c r="G2975" s="8">
        <f t="shared" si="626"/>
        <v>0.89400000000000002</v>
      </c>
      <c r="H2975" s="10">
        <f t="shared" si="627"/>
        <v>0.96099999999999997</v>
      </c>
      <c r="I2975" s="1" t="str">
        <f t="shared" si="628"/>
        <v>static const sf::Color pms_643(184,228,245); // #b8e4f5</v>
      </c>
      <c r="J2975" s="1" t="str">
        <f t="shared" si="624"/>
        <v>static const sf::Color pms_643(0x00b8e4f5); // (184,228,245)</v>
      </c>
      <c r="K2975" s="4" t="str">
        <f t="shared" si="616"/>
        <v>col_pms_643 = make_color_rgb(184,228,245); // #b8e4f5</v>
      </c>
      <c r="L2975" s="4" t="str">
        <f t="shared" si="617"/>
        <v>public Color pms_643 = Color(0.722F, 0.894F, 0.961F); // #b8e4f5</v>
      </c>
      <c r="M2975" s="4" t="str">
        <f t="shared" si="618"/>
        <v>var col_pms_643 Color(0.722, 0.894, 0.961) # #b8e4f5</v>
      </c>
      <c r="N2975" s="4" t="str">
        <f t="shared" si="619"/>
        <v>SDL_Color pms_643 = {184, 228, 245};</v>
      </c>
      <c r="O2975" s="4" t="str">
        <f t="shared" si="620"/>
        <v>glColor3f(0.722f, 0.894f, 0.961f); // pms_643</v>
      </c>
    </row>
    <row r="2976" spans="1:15" x14ac:dyDescent="0.2">
      <c r="A2976" s="4" t="s">
        <v>537</v>
      </c>
      <c r="B2976" s="5" t="s">
        <v>1168</v>
      </c>
      <c r="C2976" s="9">
        <f t="shared" si="621"/>
        <v>139</v>
      </c>
      <c r="D2976" s="8">
        <f t="shared" si="622"/>
        <v>204</v>
      </c>
      <c r="E2976" s="8">
        <f t="shared" si="623"/>
        <v>240</v>
      </c>
      <c r="F2976" s="8">
        <f t="shared" si="625"/>
        <v>0.54500000000000004</v>
      </c>
      <c r="G2976" s="8">
        <f t="shared" si="626"/>
        <v>0.8</v>
      </c>
      <c r="H2976" s="10">
        <f t="shared" si="627"/>
        <v>0.94099999999999995</v>
      </c>
      <c r="I2976" s="1" t="str">
        <f t="shared" si="628"/>
        <v>static const sf::Color pms_644(139,204,240); // #8bccf0</v>
      </c>
      <c r="J2976" s="1" t="str">
        <f t="shared" si="624"/>
        <v>static const sf::Color pms_644(0x008bccf0); // (139,204,240)</v>
      </c>
      <c r="K2976" s="4" t="str">
        <f t="shared" si="616"/>
        <v>col_pms_644 = make_color_rgb(139,204,240); // #8bccf0</v>
      </c>
      <c r="L2976" s="4" t="str">
        <f t="shared" si="617"/>
        <v>public Color pms_644 = Color(0.545F, 0.8F, 0.941F); // #8bccf0</v>
      </c>
      <c r="M2976" s="4" t="str">
        <f t="shared" si="618"/>
        <v>var col_pms_644 Color(0.545, 0.8, 0.941) # #8bccf0</v>
      </c>
      <c r="N2976" s="4" t="str">
        <f t="shared" si="619"/>
        <v>SDL_Color pms_644 = {139, 204, 240};</v>
      </c>
      <c r="O2976" s="4" t="str">
        <f t="shared" si="620"/>
        <v>glColor3f(0.545f, 0.8f, 0.941f); // pms_644</v>
      </c>
    </row>
    <row r="2977" spans="1:15" x14ac:dyDescent="0.2">
      <c r="A2977" s="4" t="s">
        <v>538</v>
      </c>
      <c r="B2977" s="5" t="s">
        <v>1169</v>
      </c>
      <c r="C2977" s="9">
        <f t="shared" si="621"/>
        <v>100</v>
      </c>
      <c r="D2977" s="8">
        <f t="shared" si="622"/>
        <v>167</v>
      </c>
      <c r="E2977" s="8">
        <f t="shared" si="623"/>
        <v>232</v>
      </c>
      <c r="F2977" s="8">
        <f t="shared" si="625"/>
        <v>0.39200000000000002</v>
      </c>
      <c r="G2977" s="8">
        <f t="shared" si="626"/>
        <v>0.65500000000000003</v>
      </c>
      <c r="H2977" s="10">
        <f t="shared" si="627"/>
        <v>0.91</v>
      </c>
      <c r="I2977" s="1" t="str">
        <f t="shared" si="628"/>
        <v>static const sf::Color pms_645(100,167,232); // #64a7e8</v>
      </c>
      <c r="J2977" s="1" t="str">
        <f t="shared" si="624"/>
        <v>static const sf::Color pms_645(0x0064a7e8); // (100,167,232)</v>
      </c>
      <c r="K2977" s="4" t="str">
        <f t="shared" si="616"/>
        <v>col_pms_645 = make_color_rgb(100,167,232); // #64a7e8</v>
      </c>
      <c r="L2977" s="4" t="str">
        <f t="shared" si="617"/>
        <v>public Color pms_645 = Color(0.392F, 0.655F, 0.91F); // #64a7e8</v>
      </c>
      <c r="M2977" s="4" t="str">
        <f t="shared" si="618"/>
        <v>var col_pms_645 Color(0.392, 0.655, 0.91) # #64a7e8</v>
      </c>
      <c r="N2977" s="4" t="str">
        <f t="shared" si="619"/>
        <v>SDL_Color pms_645 = {100, 167, 232};</v>
      </c>
      <c r="O2977" s="4" t="str">
        <f t="shared" si="620"/>
        <v>glColor3f(0.392f, 0.655f, 0.91f); // pms_645</v>
      </c>
    </row>
    <row r="2978" spans="1:15" x14ac:dyDescent="0.2">
      <c r="A2978" s="4" t="s">
        <v>539</v>
      </c>
      <c r="B2978" s="5" t="s">
        <v>1170</v>
      </c>
      <c r="C2978" s="9">
        <f t="shared" si="621"/>
        <v>70</v>
      </c>
      <c r="D2978" s="8">
        <f t="shared" si="622"/>
        <v>150</v>
      </c>
      <c r="E2978" s="8">
        <f t="shared" si="623"/>
        <v>227</v>
      </c>
      <c r="F2978" s="8">
        <f t="shared" si="625"/>
        <v>0.27500000000000002</v>
      </c>
      <c r="G2978" s="8">
        <f t="shared" si="626"/>
        <v>0.58799999999999997</v>
      </c>
      <c r="H2978" s="10">
        <f t="shared" si="627"/>
        <v>0.89</v>
      </c>
      <c r="I2978" s="1" t="str">
        <f t="shared" si="628"/>
        <v>static const sf::Color pms_646(70,150,227); // #4696e3</v>
      </c>
      <c r="J2978" s="1" t="str">
        <f t="shared" si="624"/>
        <v>static const sf::Color pms_646(0x004696e3); // (70,150,227)</v>
      </c>
      <c r="K2978" s="4" t="str">
        <f t="shared" si="616"/>
        <v>col_pms_646 = make_color_rgb(70,150,227); // #4696e3</v>
      </c>
      <c r="L2978" s="4" t="str">
        <f t="shared" si="617"/>
        <v>public Color pms_646 = Color(0.275F, 0.588F, 0.89F); // #4696e3</v>
      </c>
      <c r="M2978" s="4" t="str">
        <f t="shared" si="618"/>
        <v>var col_pms_646 Color(0.275, 0.588, 0.89) # #4696e3</v>
      </c>
      <c r="N2978" s="4" t="str">
        <f t="shared" si="619"/>
        <v>SDL_Color pms_646 = {70, 150, 227};</v>
      </c>
      <c r="O2978" s="4" t="str">
        <f t="shared" si="620"/>
        <v>glColor3f(0.275f, 0.588f, 0.89f); // pms_646</v>
      </c>
    </row>
    <row r="2979" spans="1:15" x14ac:dyDescent="0.2">
      <c r="A2979" s="4" t="s">
        <v>540</v>
      </c>
      <c r="B2979" s="5" t="s">
        <v>1171</v>
      </c>
      <c r="C2979" s="9">
        <f t="shared" si="621"/>
        <v>0</v>
      </c>
      <c r="D2979" s="8">
        <f t="shared" si="622"/>
        <v>86</v>
      </c>
      <c r="E2979" s="8">
        <f t="shared" si="623"/>
        <v>196</v>
      </c>
      <c r="F2979" s="8">
        <f t="shared" si="625"/>
        <v>0</v>
      </c>
      <c r="G2979" s="8">
        <f t="shared" si="626"/>
        <v>0.33700000000000002</v>
      </c>
      <c r="H2979" s="10">
        <f t="shared" si="627"/>
        <v>0.76900000000000002</v>
      </c>
      <c r="I2979" s="1" t="str">
        <f t="shared" si="628"/>
        <v>static const sf::Color pms_647(0,86,196); // #0056c4</v>
      </c>
      <c r="J2979" s="1" t="str">
        <f t="shared" si="624"/>
        <v>static const sf::Color pms_647(0x000056c4); // (0,86,196)</v>
      </c>
      <c r="K2979" s="4" t="str">
        <f t="shared" si="616"/>
        <v>col_pms_647 = make_color_rgb(0,86,196); // #0056c4</v>
      </c>
      <c r="L2979" s="4" t="str">
        <f t="shared" si="617"/>
        <v>public Color pms_647 = Color(0F, 0.337F, 0.769F); // #0056c4</v>
      </c>
      <c r="M2979" s="4" t="str">
        <f t="shared" si="618"/>
        <v>var col_pms_647 Color(0, 0.337, 0.769) # #0056c4</v>
      </c>
      <c r="N2979" s="4" t="str">
        <f t="shared" si="619"/>
        <v>SDL_Color pms_647 = {0, 86, 196};</v>
      </c>
      <c r="O2979" s="4" t="str">
        <f t="shared" si="620"/>
        <v>glColor3f(0f, 0.337f, 0.769f); // pms_647</v>
      </c>
    </row>
    <row r="2980" spans="1:15" x14ac:dyDescent="0.2">
      <c r="A2980" s="4" t="s">
        <v>541</v>
      </c>
      <c r="B2980" s="5" t="s">
        <v>1172</v>
      </c>
      <c r="C2980" s="9">
        <f t="shared" si="621"/>
        <v>0</v>
      </c>
      <c r="D2980" s="8">
        <f t="shared" si="622"/>
        <v>45</v>
      </c>
      <c r="E2980" s="8">
        <f t="shared" si="623"/>
        <v>117</v>
      </c>
      <c r="F2980" s="8">
        <f t="shared" si="625"/>
        <v>0</v>
      </c>
      <c r="G2980" s="8">
        <f t="shared" si="626"/>
        <v>0.17599999999999999</v>
      </c>
      <c r="H2980" s="10">
        <f t="shared" si="627"/>
        <v>0.45900000000000002</v>
      </c>
      <c r="I2980" s="1" t="str">
        <f t="shared" si="628"/>
        <v>static const sf::Color pms_648(0,45,117); // #002d75</v>
      </c>
      <c r="J2980" s="1" t="str">
        <f t="shared" si="624"/>
        <v>static const sf::Color pms_648(0x00002d75); // (0,45,117)</v>
      </c>
      <c r="K2980" s="4" t="str">
        <f t="shared" si="616"/>
        <v>col_pms_648 = make_color_rgb(0,45,117); // #002d75</v>
      </c>
      <c r="L2980" s="4" t="str">
        <f t="shared" si="617"/>
        <v>public Color pms_648 = Color(0F, 0.176F, 0.459F); // #002d75</v>
      </c>
      <c r="M2980" s="4" t="str">
        <f t="shared" si="618"/>
        <v>var col_pms_648 Color(0, 0.176, 0.459) # #002d75</v>
      </c>
      <c r="N2980" s="4" t="str">
        <f t="shared" si="619"/>
        <v>SDL_Color pms_648 = {0, 45, 117};</v>
      </c>
      <c r="O2980" s="4" t="str">
        <f t="shared" si="620"/>
        <v>glColor3f(0f, 0.176f, 0.459f); // pms_648</v>
      </c>
    </row>
    <row r="2981" spans="1:15" x14ac:dyDescent="0.2">
      <c r="A2981" s="4" t="s">
        <v>542</v>
      </c>
      <c r="B2981" s="5" t="s">
        <v>1173</v>
      </c>
      <c r="C2981" s="9">
        <f t="shared" si="621"/>
        <v>217</v>
      </c>
      <c r="D2981" s="8">
        <f t="shared" si="622"/>
        <v>237</v>
      </c>
      <c r="E2981" s="8">
        <f t="shared" si="623"/>
        <v>252</v>
      </c>
      <c r="F2981" s="8">
        <f t="shared" si="625"/>
        <v>0.85099999999999998</v>
      </c>
      <c r="G2981" s="8">
        <f t="shared" si="626"/>
        <v>0.92900000000000005</v>
      </c>
      <c r="H2981" s="10">
        <f t="shared" si="627"/>
        <v>0.98799999999999999</v>
      </c>
      <c r="I2981" s="1" t="str">
        <f t="shared" si="628"/>
        <v>static const sf::Color pms_649(217,237,252); // #d9edfc</v>
      </c>
      <c r="J2981" s="1" t="str">
        <f t="shared" si="624"/>
        <v>static const sf::Color pms_649(0x00d9edfc); // (217,237,252)</v>
      </c>
      <c r="K2981" s="4" t="str">
        <f t="shared" si="616"/>
        <v>col_pms_649 = make_color_rgb(217,237,252); // #d9edfc</v>
      </c>
      <c r="L2981" s="4" t="str">
        <f t="shared" si="617"/>
        <v>public Color pms_649 = Color(0.851F, 0.929F, 0.988F); // #d9edfc</v>
      </c>
      <c r="M2981" s="4" t="str">
        <f t="shared" si="618"/>
        <v>var col_pms_649 Color(0.851, 0.929, 0.988) # #d9edfc</v>
      </c>
      <c r="N2981" s="4" t="str">
        <f t="shared" si="619"/>
        <v>SDL_Color pms_649 = {217, 237, 252};</v>
      </c>
      <c r="O2981" s="4" t="str">
        <f t="shared" si="620"/>
        <v>glColor3f(0.851f, 0.929f, 0.988f); // pms_649</v>
      </c>
    </row>
    <row r="2982" spans="1:15" x14ac:dyDescent="0.2">
      <c r="A2982" s="4" t="s">
        <v>543</v>
      </c>
      <c r="B2982" s="5" t="s">
        <v>1174</v>
      </c>
      <c r="C2982" s="9">
        <f t="shared" si="621"/>
        <v>190</v>
      </c>
      <c r="D2982" s="8">
        <f t="shared" si="622"/>
        <v>227</v>
      </c>
      <c r="E2982" s="8">
        <f t="shared" si="623"/>
        <v>250</v>
      </c>
      <c r="F2982" s="8">
        <f t="shared" si="625"/>
        <v>0.745</v>
      </c>
      <c r="G2982" s="8">
        <f t="shared" si="626"/>
        <v>0.89</v>
      </c>
      <c r="H2982" s="10">
        <f t="shared" si="627"/>
        <v>0.98</v>
      </c>
      <c r="I2982" s="1" t="str">
        <f t="shared" si="628"/>
        <v>static const sf::Color pms_650(190,227,250); // #bee3fa</v>
      </c>
      <c r="J2982" s="1" t="str">
        <f t="shared" si="624"/>
        <v>static const sf::Color pms_650(0x00bee3fa); // (190,227,250)</v>
      </c>
      <c r="K2982" s="4" t="str">
        <f t="shared" si="616"/>
        <v>col_pms_650 = make_color_rgb(190,227,250); // #bee3fa</v>
      </c>
      <c r="L2982" s="4" t="str">
        <f t="shared" si="617"/>
        <v>public Color pms_650 = Color(0.745F, 0.89F, 0.98F); // #bee3fa</v>
      </c>
      <c r="M2982" s="4" t="str">
        <f t="shared" si="618"/>
        <v>var col_pms_650 Color(0.745, 0.89, 0.98) # #bee3fa</v>
      </c>
      <c r="N2982" s="4" t="str">
        <f t="shared" si="619"/>
        <v>SDL_Color pms_650 = {190, 227, 250};</v>
      </c>
      <c r="O2982" s="4" t="str">
        <f t="shared" si="620"/>
        <v>glColor3f(0.745f, 0.89f, 0.98f); // pms_650</v>
      </c>
    </row>
    <row r="2983" spans="1:15" x14ac:dyDescent="0.2">
      <c r="A2983" s="4" t="s">
        <v>544</v>
      </c>
      <c r="B2983" s="5" t="s">
        <v>1175</v>
      </c>
      <c r="C2983" s="9">
        <f t="shared" si="621"/>
        <v>149</v>
      </c>
      <c r="D2983" s="8">
        <f t="shared" si="622"/>
        <v>197</v>
      </c>
      <c r="E2983" s="8">
        <f t="shared" si="623"/>
        <v>240</v>
      </c>
      <c r="F2983" s="8">
        <f t="shared" si="625"/>
        <v>0.58399999999999996</v>
      </c>
      <c r="G2983" s="8">
        <f t="shared" si="626"/>
        <v>0.77300000000000002</v>
      </c>
      <c r="H2983" s="10">
        <f t="shared" si="627"/>
        <v>0.94099999999999995</v>
      </c>
      <c r="I2983" s="1" t="str">
        <f t="shared" si="628"/>
        <v>static const sf::Color pms_651(149,197,240); // #95c5f0</v>
      </c>
      <c r="J2983" s="1" t="str">
        <f t="shared" si="624"/>
        <v>static const sf::Color pms_651(0x0095c5f0); // (149,197,240)</v>
      </c>
      <c r="K2983" s="4" t="str">
        <f t="shared" si="616"/>
        <v>col_pms_651 = make_color_rgb(149,197,240); // #95c5f0</v>
      </c>
      <c r="L2983" s="4" t="str">
        <f t="shared" si="617"/>
        <v>public Color pms_651 = Color(0.584F, 0.773F, 0.941F); // #95c5f0</v>
      </c>
      <c r="M2983" s="4" t="str">
        <f t="shared" si="618"/>
        <v>var col_pms_651 Color(0.584, 0.773, 0.941) # #95c5f0</v>
      </c>
      <c r="N2983" s="4" t="str">
        <f t="shared" si="619"/>
        <v>SDL_Color pms_651 = {149, 197, 240};</v>
      </c>
      <c r="O2983" s="4" t="str">
        <f t="shared" si="620"/>
        <v>glColor3f(0.584f, 0.773f, 0.941f); // pms_651</v>
      </c>
    </row>
    <row r="2984" spans="1:15" x14ac:dyDescent="0.2">
      <c r="A2984" s="4" t="s">
        <v>545</v>
      </c>
      <c r="B2984" s="5" t="s">
        <v>1176</v>
      </c>
      <c r="C2984" s="9">
        <f t="shared" si="621"/>
        <v>92</v>
      </c>
      <c r="D2984" s="8">
        <f t="shared" si="622"/>
        <v>151</v>
      </c>
      <c r="E2984" s="8">
        <f t="shared" si="623"/>
        <v>230</v>
      </c>
      <c r="F2984" s="8">
        <f t="shared" si="625"/>
        <v>0.36099999999999999</v>
      </c>
      <c r="G2984" s="8">
        <f t="shared" si="626"/>
        <v>0.59199999999999997</v>
      </c>
      <c r="H2984" s="10">
        <f t="shared" si="627"/>
        <v>0.90200000000000002</v>
      </c>
      <c r="I2984" s="1" t="str">
        <f t="shared" si="628"/>
        <v>static const sf::Color pms_652(92,151,230); // #5c97e6</v>
      </c>
      <c r="J2984" s="1" t="str">
        <f t="shared" si="624"/>
        <v>static const sf::Color pms_652(0x005c97e6); // (92,151,230)</v>
      </c>
      <c r="K2984" s="4" t="str">
        <f t="shared" si="616"/>
        <v>col_pms_652 = make_color_rgb(92,151,230); // #5c97e6</v>
      </c>
      <c r="L2984" s="4" t="str">
        <f t="shared" si="617"/>
        <v>public Color pms_652 = Color(0.361F, 0.592F, 0.902F); // #5c97e6</v>
      </c>
      <c r="M2984" s="4" t="str">
        <f t="shared" si="618"/>
        <v>var col_pms_652 Color(0.361, 0.592, 0.902) # #5c97e6</v>
      </c>
      <c r="N2984" s="4" t="str">
        <f t="shared" si="619"/>
        <v>SDL_Color pms_652 = {92, 151, 230};</v>
      </c>
      <c r="O2984" s="4" t="str">
        <f t="shared" si="620"/>
        <v>glColor3f(0.361f, 0.592f, 0.902f); // pms_652</v>
      </c>
    </row>
    <row r="2985" spans="1:15" x14ac:dyDescent="0.2">
      <c r="A2985" s="4" t="s">
        <v>546</v>
      </c>
      <c r="B2985" s="5" t="s">
        <v>1177</v>
      </c>
      <c r="C2985" s="9">
        <f t="shared" si="621"/>
        <v>0</v>
      </c>
      <c r="D2985" s="8">
        <f t="shared" si="622"/>
        <v>78</v>
      </c>
      <c r="E2985" s="8">
        <f t="shared" si="623"/>
        <v>204</v>
      </c>
      <c r="F2985" s="8">
        <f t="shared" si="625"/>
        <v>0</v>
      </c>
      <c r="G2985" s="8">
        <f t="shared" si="626"/>
        <v>0.30599999999999999</v>
      </c>
      <c r="H2985" s="10">
        <f t="shared" si="627"/>
        <v>0.8</v>
      </c>
      <c r="I2985" s="1" t="str">
        <f t="shared" si="628"/>
        <v>static const sf::Color pms_653(0,78,204); // #004ecc</v>
      </c>
      <c r="J2985" s="1" t="str">
        <f t="shared" si="624"/>
        <v>static const sf::Color pms_653(0x00004ecc); // (0,78,204)</v>
      </c>
      <c r="K2985" s="4" t="str">
        <f t="shared" si="616"/>
        <v>col_pms_653 = make_color_rgb(0,78,204); // #004ecc</v>
      </c>
      <c r="L2985" s="4" t="str">
        <f t="shared" si="617"/>
        <v>public Color pms_653 = Color(0F, 0.306F, 0.8F); // #004ecc</v>
      </c>
      <c r="M2985" s="4" t="str">
        <f t="shared" si="618"/>
        <v>var col_pms_653 Color(0, 0.306, 0.8) # #004ecc</v>
      </c>
      <c r="N2985" s="4" t="str">
        <f t="shared" si="619"/>
        <v>SDL_Color pms_653 = {0, 78, 204};</v>
      </c>
      <c r="O2985" s="4" t="str">
        <f t="shared" si="620"/>
        <v>glColor3f(0f, 0.306f, 0.8f); // pms_653</v>
      </c>
    </row>
    <row r="2986" spans="1:15" x14ac:dyDescent="0.2">
      <c r="A2986" s="4" t="s">
        <v>547</v>
      </c>
      <c r="B2986" s="5" t="s">
        <v>1178</v>
      </c>
      <c r="C2986" s="9">
        <f t="shared" si="621"/>
        <v>0</v>
      </c>
      <c r="D2986" s="8">
        <f t="shared" si="622"/>
        <v>57</v>
      </c>
      <c r="E2986" s="8">
        <f t="shared" si="623"/>
        <v>158</v>
      </c>
      <c r="F2986" s="8">
        <f t="shared" si="625"/>
        <v>0</v>
      </c>
      <c r="G2986" s="8">
        <f t="shared" si="626"/>
        <v>0.224</v>
      </c>
      <c r="H2986" s="10">
        <f t="shared" si="627"/>
        <v>0.62</v>
      </c>
      <c r="I2986" s="1" t="str">
        <f t="shared" si="628"/>
        <v>static const sf::Color pms_654(0,57,158); // #00399e</v>
      </c>
      <c r="J2986" s="1" t="str">
        <f t="shared" si="624"/>
        <v>static const sf::Color pms_654(0x0000399e); // (0,57,158)</v>
      </c>
      <c r="K2986" s="4" t="str">
        <f t="shared" si="616"/>
        <v>col_pms_654 = make_color_rgb(0,57,158); // #00399e</v>
      </c>
      <c r="L2986" s="4" t="str">
        <f t="shared" si="617"/>
        <v>public Color pms_654 = Color(0F, 0.224F, 0.62F); // #00399e</v>
      </c>
      <c r="M2986" s="4" t="str">
        <f t="shared" si="618"/>
        <v>var col_pms_654 Color(0, 0.224, 0.62) # #00399e</v>
      </c>
      <c r="N2986" s="4" t="str">
        <f t="shared" si="619"/>
        <v>SDL_Color pms_654 = {0, 57, 158};</v>
      </c>
      <c r="O2986" s="4" t="str">
        <f t="shared" si="620"/>
        <v>glColor3f(0f, 0.224f, 0.62f); // pms_654</v>
      </c>
    </row>
    <row r="2987" spans="1:15" x14ac:dyDescent="0.2">
      <c r="A2987" s="4" t="s">
        <v>548</v>
      </c>
      <c r="B2987" s="5" t="s">
        <v>1179</v>
      </c>
      <c r="C2987" s="9">
        <f t="shared" si="621"/>
        <v>0</v>
      </c>
      <c r="D2987" s="8">
        <f t="shared" si="622"/>
        <v>43</v>
      </c>
      <c r="E2987" s="8">
        <f t="shared" si="623"/>
        <v>122</v>
      </c>
      <c r="F2987" s="8">
        <f t="shared" si="625"/>
        <v>0</v>
      </c>
      <c r="G2987" s="8">
        <f t="shared" si="626"/>
        <v>0.16900000000000001</v>
      </c>
      <c r="H2987" s="10">
        <f t="shared" si="627"/>
        <v>0.47799999999999998</v>
      </c>
      <c r="I2987" s="1" t="str">
        <f t="shared" si="628"/>
        <v>static const sf::Color pms_655(0,43,122); // #002b7a</v>
      </c>
      <c r="J2987" s="1" t="str">
        <f t="shared" si="624"/>
        <v>static const sf::Color pms_655(0x00002b7a); // (0,43,122)</v>
      </c>
      <c r="K2987" s="4" t="str">
        <f t="shared" si="616"/>
        <v>col_pms_655 = make_color_rgb(0,43,122); // #002b7a</v>
      </c>
      <c r="L2987" s="4" t="str">
        <f t="shared" si="617"/>
        <v>public Color pms_655 = Color(0F, 0.169F, 0.478F); // #002b7a</v>
      </c>
      <c r="M2987" s="4" t="str">
        <f t="shared" si="618"/>
        <v>var col_pms_655 Color(0, 0.169, 0.478) # #002b7a</v>
      </c>
      <c r="N2987" s="4" t="str">
        <f t="shared" si="619"/>
        <v>SDL_Color pms_655 = {0, 43, 122};</v>
      </c>
      <c r="O2987" s="4" t="str">
        <f t="shared" si="620"/>
        <v>glColor3f(0f, 0.169f, 0.478f); // pms_655</v>
      </c>
    </row>
    <row r="2988" spans="1:15" x14ac:dyDescent="0.2">
      <c r="A2988" s="4" t="s">
        <v>549</v>
      </c>
      <c r="B2988" s="5" t="s">
        <v>1180</v>
      </c>
      <c r="C2988" s="9">
        <f t="shared" si="621"/>
        <v>219</v>
      </c>
      <c r="D2988" s="8">
        <f t="shared" si="622"/>
        <v>245</v>
      </c>
      <c r="E2988" s="8">
        <f t="shared" si="623"/>
        <v>255</v>
      </c>
      <c r="F2988" s="8">
        <f t="shared" si="625"/>
        <v>0.85899999999999999</v>
      </c>
      <c r="G2988" s="8">
        <f t="shared" si="626"/>
        <v>0.96099999999999997</v>
      </c>
      <c r="H2988" s="10">
        <f t="shared" si="627"/>
        <v>1</v>
      </c>
      <c r="I2988" s="1" t="str">
        <f t="shared" si="628"/>
        <v>static const sf::Color pms_656(219,245,255); // #dbf5ff</v>
      </c>
      <c r="J2988" s="1" t="str">
        <f t="shared" si="624"/>
        <v>static const sf::Color pms_656(0x00dbf5ff); // (219,245,255)</v>
      </c>
      <c r="K2988" s="4" t="str">
        <f t="shared" si="616"/>
        <v>col_pms_656 = make_color_rgb(219,245,255); // #dbf5ff</v>
      </c>
      <c r="L2988" s="4" t="str">
        <f t="shared" si="617"/>
        <v>public Color pms_656 = Color(0.859F, 0.961F, 1F); // #dbf5ff</v>
      </c>
      <c r="M2988" s="4" t="str">
        <f t="shared" si="618"/>
        <v>var col_pms_656 Color(0.859, 0.961, 1) # #dbf5ff</v>
      </c>
      <c r="N2988" s="4" t="str">
        <f t="shared" si="619"/>
        <v>SDL_Color pms_656 = {219, 245, 255};</v>
      </c>
      <c r="O2988" s="4" t="str">
        <f t="shared" si="620"/>
        <v>glColor3f(0.859f, 0.961f, 1f); // pms_656</v>
      </c>
    </row>
    <row r="2989" spans="1:15" x14ac:dyDescent="0.2">
      <c r="A2989" s="4" t="s">
        <v>550</v>
      </c>
      <c r="B2989" s="5" t="s">
        <v>1181</v>
      </c>
      <c r="C2989" s="9">
        <f t="shared" si="621"/>
        <v>194</v>
      </c>
      <c r="D2989" s="8">
        <f t="shared" si="622"/>
        <v>235</v>
      </c>
      <c r="E2989" s="8">
        <f t="shared" si="623"/>
        <v>255</v>
      </c>
      <c r="F2989" s="8">
        <f t="shared" si="625"/>
        <v>0.76100000000000001</v>
      </c>
      <c r="G2989" s="8">
        <f t="shared" si="626"/>
        <v>0.92200000000000004</v>
      </c>
      <c r="H2989" s="10">
        <f t="shared" si="627"/>
        <v>1</v>
      </c>
      <c r="I2989" s="1" t="str">
        <f t="shared" si="628"/>
        <v>static const sf::Color pms_657(194,235,255); // #c2ebff</v>
      </c>
      <c r="J2989" s="1" t="str">
        <f t="shared" si="624"/>
        <v>static const sf::Color pms_657(0x00c2ebff); // (194,235,255)</v>
      </c>
      <c r="K2989" s="4" t="str">
        <f t="shared" si="616"/>
        <v>col_pms_657 = make_color_rgb(194,235,255); // #c2ebff</v>
      </c>
      <c r="L2989" s="4" t="str">
        <f t="shared" si="617"/>
        <v>public Color pms_657 = Color(0.761F, 0.922F, 1F); // #c2ebff</v>
      </c>
      <c r="M2989" s="4" t="str">
        <f t="shared" si="618"/>
        <v>var col_pms_657 Color(0.761, 0.922, 1) # #c2ebff</v>
      </c>
      <c r="N2989" s="4" t="str">
        <f t="shared" si="619"/>
        <v>SDL_Color pms_657 = {194, 235, 255};</v>
      </c>
      <c r="O2989" s="4" t="str">
        <f t="shared" si="620"/>
        <v>glColor3f(0.761f, 0.922f, 1f); // pms_657</v>
      </c>
    </row>
    <row r="2990" spans="1:15" x14ac:dyDescent="0.2">
      <c r="A2990" s="4" t="s">
        <v>551</v>
      </c>
      <c r="B2990" s="5" t="s">
        <v>1182</v>
      </c>
      <c r="C2990" s="9">
        <f t="shared" si="621"/>
        <v>150</v>
      </c>
      <c r="D2990" s="8">
        <f t="shared" si="622"/>
        <v>204</v>
      </c>
      <c r="E2990" s="8">
        <f t="shared" si="623"/>
        <v>255</v>
      </c>
      <c r="F2990" s="8">
        <f t="shared" si="625"/>
        <v>0.58799999999999997</v>
      </c>
      <c r="G2990" s="8">
        <f t="shared" si="626"/>
        <v>0.8</v>
      </c>
      <c r="H2990" s="10">
        <f t="shared" si="627"/>
        <v>1</v>
      </c>
      <c r="I2990" s="1" t="str">
        <f t="shared" si="628"/>
        <v>static const sf::Color pms_658(150,204,255); // #96ccff</v>
      </c>
      <c r="J2990" s="1" t="str">
        <f t="shared" si="624"/>
        <v>static const sf::Color pms_658(0x0096ccff); // (150,204,255)</v>
      </c>
      <c r="K2990" s="4" t="str">
        <f t="shared" si="616"/>
        <v>col_pms_658 = make_color_rgb(150,204,255); // #96ccff</v>
      </c>
      <c r="L2990" s="4" t="str">
        <f t="shared" si="617"/>
        <v>public Color pms_658 = Color(0.588F, 0.8F, 1F); // #96ccff</v>
      </c>
      <c r="M2990" s="4" t="str">
        <f t="shared" si="618"/>
        <v>var col_pms_658 Color(0.588, 0.8, 1) # #96ccff</v>
      </c>
      <c r="N2990" s="4" t="str">
        <f t="shared" si="619"/>
        <v>SDL_Color pms_658 = {150, 204, 255};</v>
      </c>
      <c r="O2990" s="4" t="str">
        <f t="shared" si="620"/>
        <v>glColor3f(0.588f, 0.8f, 1f); // pms_658</v>
      </c>
    </row>
    <row r="2991" spans="1:15" x14ac:dyDescent="0.2">
      <c r="A2991" s="4" t="s">
        <v>552</v>
      </c>
      <c r="B2991" s="5" t="s">
        <v>1183</v>
      </c>
      <c r="C2991" s="9">
        <f t="shared" si="621"/>
        <v>92</v>
      </c>
      <c r="D2991" s="8">
        <f t="shared" si="622"/>
        <v>166</v>
      </c>
      <c r="E2991" s="8">
        <f t="shared" si="623"/>
        <v>255</v>
      </c>
      <c r="F2991" s="8">
        <f t="shared" si="625"/>
        <v>0.36099999999999999</v>
      </c>
      <c r="G2991" s="8">
        <f t="shared" si="626"/>
        <v>0.65100000000000002</v>
      </c>
      <c r="H2991" s="10">
        <f t="shared" si="627"/>
        <v>1</v>
      </c>
      <c r="I2991" s="1" t="str">
        <f t="shared" si="628"/>
        <v>static const sf::Color pms_659(92,166,255); // #5ca6ff</v>
      </c>
      <c r="J2991" s="1" t="str">
        <f t="shared" si="624"/>
        <v>static const sf::Color pms_659(0x005ca6ff); // (92,166,255)</v>
      </c>
      <c r="K2991" s="4" t="str">
        <f t="shared" si="616"/>
        <v>col_pms_659 = make_color_rgb(92,166,255); // #5ca6ff</v>
      </c>
      <c r="L2991" s="4" t="str">
        <f t="shared" si="617"/>
        <v>public Color pms_659 = Color(0.361F, 0.651F, 1F); // #5ca6ff</v>
      </c>
      <c r="M2991" s="4" t="str">
        <f t="shared" si="618"/>
        <v>var col_pms_659 Color(0.361, 0.651, 1) # #5ca6ff</v>
      </c>
      <c r="N2991" s="4" t="str">
        <f t="shared" si="619"/>
        <v>SDL_Color pms_659 = {92, 166, 255};</v>
      </c>
      <c r="O2991" s="4" t="str">
        <f t="shared" si="620"/>
        <v>glColor3f(0.361f, 0.651f, 1f); // pms_659</v>
      </c>
    </row>
    <row r="2992" spans="1:15" x14ac:dyDescent="0.2">
      <c r="A2992" s="4" t="s">
        <v>553</v>
      </c>
      <c r="B2992" s="5" t="s">
        <v>1184</v>
      </c>
      <c r="C2992" s="9">
        <f t="shared" si="621"/>
        <v>26</v>
      </c>
      <c r="D2992" s="8">
        <f t="shared" si="622"/>
        <v>110</v>
      </c>
      <c r="E2992" s="8">
        <f t="shared" si="623"/>
        <v>255</v>
      </c>
      <c r="F2992" s="8">
        <f t="shared" si="625"/>
        <v>0.10199999999999999</v>
      </c>
      <c r="G2992" s="8">
        <f t="shared" si="626"/>
        <v>0.43099999999999999</v>
      </c>
      <c r="H2992" s="10">
        <f t="shared" si="627"/>
        <v>1</v>
      </c>
      <c r="I2992" s="1" t="str">
        <f t="shared" si="628"/>
        <v>static const sf::Color pms_660(26,110,255); // #1a6eff</v>
      </c>
      <c r="J2992" s="1" t="str">
        <f t="shared" si="624"/>
        <v>static const sf::Color pms_660(0x001a6eff); // (26,110,255)</v>
      </c>
      <c r="K2992" s="4" t="str">
        <f t="shared" si="616"/>
        <v>col_pms_660 = make_color_rgb(26,110,255); // #1a6eff</v>
      </c>
      <c r="L2992" s="4" t="str">
        <f t="shared" si="617"/>
        <v>public Color pms_660 = Color(0.102F, 0.431F, 1F); // #1a6eff</v>
      </c>
      <c r="M2992" s="4" t="str">
        <f t="shared" si="618"/>
        <v>var col_pms_660 Color(0.102, 0.431, 1) # #1a6eff</v>
      </c>
      <c r="N2992" s="4" t="str">
        <f t="shared" si="619"/>
        <v>SDL_Color pms_660 = {26, 110, 255};</v>
      </c>
      <c r="O2992" s="4" t="str">
        <f t="shared" si="620"/>
        <v>glColor3f(0.102f, 0.431f, 1f); // pms_660</v>
      </c>
    </row>
    <row r="2993" spans="1:15" x14ac:dyDescent="0.2">
      <c r="A2993" s="4" t="s">
        <v>554</v>
      </c>
      <c r="B2993" s="5" t="s">
        <v>1185</v>
      </c>
      <c r="C2993" s="9">
        <f t="shared" si="621"/>
        <v>0</v>
      </c>
      <c r="D2993" s="8">
        <f t="shared" si="622"/>
        <v>72</v>
      </c>
      <c r="E2993" s="8">
        <f t="shared" si="623"/>
        <v>232</v>
      </c>
      <c r="F2993" s="8">
        <f t="shared" si="625"/>
        <v>0</v>
      </c>
      <c r="G2993" s="8">
        <f t="shared" si="626"/>
        <v>0.28199999999999997</v>
      </c>
      <c r="H2993" s="10">
        <f t="shared" si="627"/>
        <v>0.91</v>
      </c>
      <c r="I2993" s="1" t="str">
        <f t="shared" si="628"/>
        <v>static const sf::Color pms_661(0,72,232); // #0048e8</v>
      </c>
      <c r="J2993" s="1" t="str">
        <f t="shared" si="624"/>
        <v>static const sf::Color pms_661(0x000048e8); // (0,72,232)</v>
      </c>
      <c r="K2993" s="4" t="str">
        <f t="shared" si="616"/>
        <v>col_pms_661 = make_color_rgb(0,72,232); // #0048e8</v>
      </c>
      <c r="L2993" s="4" t="str">
        <f t="shared" si="617"/>
        <v>public Color pms_661 = Color(0F, 0.282F, 0.91F); // #0048e8</v>
      </c>
      <c r="M2993" s="4" t="str">
        <f t="shared" si="618"/>
        <v>var col_pms_661 Color(0, 0.282, 0.91) # #0048e8</v>
      </c>
      <c r="N2993" s="4" t="str">
        <f t="shared" si="619"/>
        <v>SDL_Color pms_661 = {0, 72, 232};</v>
      </c>
      <c r="O2993" s="4" t="str">
        <f t="shared" si="620"/>
        <v>glColor3f(0f, 0.282f, 0.91f); // pms_661</v>
      </c>
    </row>
    <row r="2994" spans="1:15" x14ac:dyDescent="0.2">
      <c r="A2994" s="4" t="s">
        <v>555</v>
      </c>
      <c r="B2994" s="5" t="s">
        <v>1186</v>
      </c>
      <c r="C2994" s="9">
        <f t="shared" si="621"/>
        <v>237</v>
      </c>
      <c r="D2994" s="8">
        <f t="shared" si="622"/>
        <v>240</v>
      </c>
      <c r="E2994" s="8">
        <f t="shared" si="623"/>
        <v>255</v>
      </c>
      <c r="F2994" s="8">
        <f t="shared" si="625"/>
        <v>0.92900000000000005</v>
      </c>
      <c r="G2994" s="8">
        <f t="shared" si="626"/>
        <v>0.94099999999999995</v>
      </c>
      <c r="H2994" s="10">
        <f t="shared" si="627"/>
        <v>1</v>
      </c>
      <c r="I2994" s="1" t="str">
        <f t="shared" si="628"/>
        <v>static const sf::Color pms_663(237,240,255); // #edf0ff</v>
      </c>
      <c r="J2994" s="1" t="str">
        <f t="shared" si="624"/>
        <v>static const sf::Color pms_663(0x00edf0ff); // (237,240,255)</v>
      </c>
      <c r="K2994" s="4" t="str">
        <f t="shared" si="616"/>
        <v>col_pms_663 = make_color_rgb(237,240,255); // #edf0ff</v>
      </c>
      <c r="L2994" s="4" t="str">
        <f t="shared" si="617"/>
        <v>public Color pms_663 = Color(0.929F, 0.941F, 1F); // #edf0ff</v>
      </c>
      <c r="M2994" s="4" t="str">
        <f t="shared" si="618"/>
        <v>var col_pms_663 Color(0.929, 0.941, 1) # #edf0ff</v>
      </c>
      <c r="N2994" s="4" t="str">
        <f t="shared" si="619"/>
        <v>SDL_Color pms_663 = {237, 240, 255};</v>
      </c>
      <c r="O2994" s="4" t="str">
        <f t="shared" si="620"/>
        <v>glColor3f(0.929f, 0.941f, 1f); // pms_663</v>
      </c>
    </row>
    <row r="2995" spans="1:15" x14ac:dyDescent="0.2">
      <c r="A2995" s="4" t="s">
        <v>556</v>
      </c>
      <c r="B2995" s="5" t="s">
        <v>1187</v>
      </c>
      <c r="C2995" s="9">
        <f t="shared" si="621"/>
        <v>227</v>
      </c>
      <c r="D2995" s="8">
        <f t="shared" si="622"/>
        <v>232</v>
      </c>
      <c r="E2995" s="8">
        <f t="shared" si="623"/>
        <v>255</v>
      </c>
      <c r="F2995" s="8">
        <f t="shared" si="625"/>
        <v>0.89</v>
      </c>
      <c r="G2995" s="8">
        <f t="shared" si="626"/>
        <v>0.91</v>
      </c>
      <c r="H2995" s="10">
        <f t="shared" si="627"/>
        <v>1</v>
      </c>
      <c r="I2995" s="1" t="str">
        <f t="shared" si="628"/>
        <v>static const sf::Color pms_664(227,232,255); // #e3e8ff</v>
      </c>
      <c r="J2995" s="1" t="str">
        <f t="shared" si="624"/>
        <v>static const sf::Color pms_664(0x00e3e8ff); // (227,232,255)</v>
      </c>
      <c r="K2995" s="4" t="str">
        <f t="shared" si="616"/>
        <v>col_pms_664 = make_color_rgb(227,232,255); // #e3e8ff</v>
      </c>
      <c r="L2995" s="4" t="str">
        <f t="shared" si="617"/>
        <v>public Color pms_664 = Color(0.89F, 0.91F, 1F); // #e3e8ff</v>
      </c>
      <c r="M2995" s="4" t="str">
        <f t="shared" si="618"/>
        <v>var col_pms_664 Color(0.89, 0.91, 1) # #e3e8ff</v>
      </c>
      <c r="N2995" s="4" t="str">
        <f t="shared" si="619"/>
        <v>SDL_Color pms_664 = {227, 232, 255};</v>
      </c>
      <c r="O2995" s="4" t="str">
        <f t="shared" si="620"/>
        <v>glColor3f(0.89f, 0.91f, 1f); // pms_664</v>
      </c>
    </row>
    <row r="2996" spans="1:15" x14ac:dyDescent="0.2">
      <c r="A2996" s="4" t="s">
        <v>557</v>
      </c>
      <c r="B2996" s="5" t="s">
        <v>1188</v>
      </c>
      <c r="C2996" s="9">
        <f t="shared" si="621"/>
        <v>200</v>
      </c>
      <c r="D2996" s="8">
        <f t="shared" si="622"/>
        <v>207</v>
      </c>
      <c r="E2996" s="8">
        <f t="shared" si="623"/>
        <v>250</v>
      </c>
      <c r="F2996" s="8">
        <f t="shared" si="625"/>
        <v>0.78400000000000003</v>
      </c>
      <c r="G2996" s="8">
        <f t="shared" si="626"/>
        <v>0.81200000000000006</v>
      </c>
      <c r="H2996" s="10">
        <f t="shared" si="627"/>
        <v>0.98</v>
      </c>
      <c r="I2996" s="1" t="str">
        <f t="shared" si="628"/>
        <v>static const sf::Color pms_665(200,207,250); // #c8cffa</v>
      </c>
      <c r="J2996" s="1" t="str">
        <f t="shared" si="624"/>
        <v>static const sf::Color pms_665(0x00c8cffa); // (200,207,250)</v>
      </c>
      <c r="K2996" s="4" t="str">
        <f t="shared" si="616"/>
        <v>col_pms_665 = make_color_rgb(200,207,250); // #c8cffa</v>
      </c>
      <c r="L2996" s="4" t="str">
        <f t="shared" si="617"/>
        <v>public Color pms_665 = Color(0.784F, 0.812F, 0.98F); // #c8cffa</v>
      </c>
      <c r="M2996" s="4" t="str">
        <f t="shared" si="618"/>
        <v>var col_pms_665 Color(0.784, 0.812, 0.98) # #c8cffa</v>
      </c>
      <c r="N2996" s="4" t="str">
        <f t="shared" si="619"/>
        <v>SDL_Color pms_665 = {200, 207, 250};</v>
      </c>
      <c r="O2996" s="4" t="str">
        <f t="shared" si="620"/>
        <v>glColor3f(0.784f, 0.812f, 0.98f); // pms_665</v>
      </c>
    </row>
    <row r="2997" spans="1:15" x14ac:dyDescent="0.2">
      <c r="A2997" s="4" t="s">
        <v>558</v>
      </c>
      <c r="B2997" s="5" t="s">
        <v>1189</v>
      </c>
      <c r="C2997" s="9">
        <f t="shared" si="621"/>
        <v>164</v>
      </c>
      <c r="D2997" s="8">
        <f t="shared" si="622"/>
        <v>166</v>
      </c>
      <c r="E2997" s="8">
        <f t="shared" si="623"/>
        <v>237</v>
      </c>
      <c r="F2997" s="8">
        <f t="shared" si="625"/>
        <v>0.64300000000000002</v>
      </c>
      <c r="G2997" s="8">
        <f t="shared" si="626"/>
        <v>0.65100000000000002</v>
      </c>
      <c r="H2997" s="10">
        <f t="shared" si="627"/>
        <v>0.92900000000000005</v>
      </c>
      <c r="I2997" s="1" t="str">
        <f t="shared" si="628"/>
        <v>static const sf::Color pms_666(164,166,237); // #a4a6ed</v>
      </c>
      <c r="J2997" s="1" t="str">
        <f t="shared" si="624"/>
        <v>static const sf::Color pms_666(0x00a4a6ed); // (164,166,237)</v>
      </c>
      <c r="K2997" s="4" t="str">
        <f t="shared" si="616"/>
        <v>col_pms_666 = make_color_rgb(164,166,237); // #a4a6ed</v>
      </c>
      <c r="L2997" s="4" t="str">
        <f t="shared" si="617"/>
        <v>public Color pms_666 = Color(0.643F, 0.651F, 0.929F); // #a4a6ed</v>
      </c>
      <c r="M2997" s="4" t="str">
        <f t="shared" si="618"/>
        <v>var col_pms_666 Color(0.643, 0.651, 0.929) # #a4a6ed</v>
      </c>
      <c r="N2997" s="4" t="str">
        <f t="shared" si="619"/>
        <v>SDL_Color pms_666 = {164, 166, 237};</v>
      </c>
      <c r="O2997" s="4" t="str">
        <f t="shared" si="620"/>
        <v>glColor3f(0.643f, 0.651f, 0.929f); // pms_666</v>
      </c>
    </row>
    <row r="2998" spans="1:15" x14ac:dyDescent="0.2">
      <c r="A2998" s="4" t="s">
        <v>559</v>
      </c>
      <c r="B2998" s="5" t="s">
        <v>1190</v>
      </c>
      <c r="C2998" s="9">
        <f t="shared" si="621"/>
        <v>105</v>
      </c>
      <c r="D2998" s="8">
        <f t="shared" si="622"/>
        <v>112</v>
      </c>
      <c r="E2998" s="8">
        <f t="shared" si="623"/>
        <v>219</v>
      </c>
      <c r="F2998" s="8">
        <f t="shared" si="625"/>
        <v>0.41199999999999998</v>
      </c>
      <c r="G2998" s="8">
        <f t="shared" si="626"/>
        <v>0.439</v>
      </c>
      <c r="H2998" s="10">
        <f t="shared" si="627"/>
        <v>0.85899999999999999</v>
      </c>
      <c r="I2998" s="1" t="str">
        <f t="shared" si="628"/>
        <v>static const sf::Color pms_667(105,112,219); // #6970db</v>
      </c>
      <c r="J2998" s="1" t="str">
        <f t="shared" si="624"/>
        <v>static const sf::Color pms_667(0x006970db); // (105,112,219)</v>
      </c>
      <c r="K2998" s="4" t="str">
        <f t="shared" si="616"/>
        <v>col_pms_667 = make_color_rgb(105,112,219); // #6970db</v>
      </c>
      <c r="L2998" s="4" t="str">
        <f t="shared" si="617"/>
        <v>public Color pms_667 = Color(0.412F, 0.439F, 0.859F); // #6970db</v>
      </c>
      <c r="M2998" s="4" t="str">
        <f t="shared" si="618"/>
        <v>var col_pms_667 Color(0.412, 0.439, 0.859) # #6970db</v>
      </c>
      <c r="N2998" s="4" t="str">
        <f t="shared" si="619"/>
        <v>SDL_Color pms_667 = {105, 112, 219};</v>
      </c>
      <c r="O2998" s="4" t="str">
        <f t="shared" si="620"/>
        <v>glColor3f(0.412f, 0.439f, 0.859f); // pms_667</v>
      </c>
    </row>
    <row r="2999" spans="1:15" x14ac:dyDescent="0.2">
      <c r="A2999" s="4" t="s">
        <v>560</v>
      </c>
      <c r="B2999" s="5" t="s">
        <v>1191</v>
      </c>
      <c r="C2999" s="9">
        <f t="shared" si="621"/>
        <v>62</v>
      </c>
      <c r="D2999" s="8">
        <f t="shared" si="622"/>
        <v>64</v>
      </c>
      <c r="E2999" s="8">
        <f t="shared" si="623"/>
        <v>179</v>
      </c>
      <c r="F2999" s="8">
        <f t="shared" si="625"/>
        <v>0.24299999999999999</v>
      </c>
      <c r="G2999" s="8">
        <f t="shared" si="626"/>
        <v>0.251</v>
      </c>
      <c r="H2999" s="10">
        <f t="shared" si="627"/>
        <v>0.70199999999999996</v>
      </c>
      <c r="I2999" s="1" t="str">
        <f t="shared" si="628"/>
        <v>static const sf::Color pms_668(62,64,179); // #3e40b3</v>
      </c>
      <c r="J2999" s="1" t="str">
        <f t="shared" si="624"/>
        <v>static const sf::Color pms_668(0x003e40b3); // (62,64,179)</v>
      </c>
      <c r="K2999" s="4" t="str">
        <f t="shared" si="616"/>
        <v>col_pms_668 = make_color_rgb(62,64,179); // #3e40b3</v>
      </c>
      <c r="L2999" s="4" t="str">
        <f t="shared" si="617"/>
        <v>public Color pms_668 = Color(0.243F, 0.251F, 0.702F); // #3e40b3</v>
      </c>
      <c r="M2999" s="4" t="str">
        <f t="shared" si="618"/>
        <v>var col_pms_668 Color(0.243, 0.251, 0.702) # #3e40b3</v>
      </c>
      <c r="N2999" s="4" t="str">
        <f t="shared" si="619"/>
        <v>SDL_Color pms_668 = {62, 64, 179};</v>
      </c>
      <c r="O2999" s="4" t="str">
        <f t="shared" si="620"/>
        <v>glColor3f(0.243f, 0.251f, 0.702f); // pms_668</v>
      </c>
    </row>
    <row r="3000" spans="1:15" x14ac:dyDescent="0.2">
      <c r="A3000" s="4" t="s">
        <v>561</v>
      </c>
      <c r="B3000" s="5" t="s">
        <v>1192</v>
      </c>
      <c r="C3000" s="9">
        <f t="shared" si="621"/>
        <v>32</v>
      </c>
      <c r="D3000" s="8">
        <f t="shared" si="622"/>
        <v>30</v>
      </c>
      <c r="E3000" s="8">
        <f t="shared" si="623"/>
        <v>135</v>
      </c>
      <c r="F3000" s="8">
        <f t="shared" si="625"/>
        <v>0.125</v>
      </c>
      <c r="G3000" s="8">
        <f t="shared" si="626"/>
        <v>0.11799999999999999</v>
      </c>
      <c r="H3000" s="10">
        <f t="shared" si="627"/>
        <v>0.52900000000000003</v>
      </c>
      <c r="I3000" s="1" t="str">
        <f t="shared" si="628"/>
        <v>static const sf::Color pms_669(32,30,135); // #201e87</v>
      </c>
      <c r="J3000" s="1" t="str">
        <f t="shared" si="624"/>
        <v>static const sf::Color pms_669(0x00201e87); // (32,30,135)</v>
      </c>
      <c r="K3000" s="4" t="str">
        <f t="shared" si="616"/>
        <v>col_pms_669 = make_color_rgb(32,30,135); // #201e87</v>
      </c>
      <c r="L3000" s="4" t="str">
        <f t="shared" si="617"/>
        <v>public Color pms_669 = Color(0.125F, 0.118F, 0.529F); // #201e87</v>
      </c>
      <c r="M3000" s="4" t="str">
        <f t="shared" si="618"/>
        <v>var col_pms_669 Color(0.125, 0.118, 0.529) # #201e87</v>
      </c>
      <c r="N3000" s="4" t="str">
        <f t="shared" si="619"/>
        <v>SDL_Color pms_669 = {32, 30, 135};</v>
      </c>
      <c r="O3000" s="4" t="str">
        <f t="shared" si="620"/>
        <v>glColor3f(0.125f, 0.118f, 0.529f); // pms_669</v>
      </c>
    </row>
    <row r="3001" spans="1:15" x14ac:dyDescent="0.2">
      <c r="A3001" s="4" t="s">
        <v>562</v>
      </c>
      <c r="B3001" s="5" t="s">
        <v>1193</v>
      </c>
      <c r="C3001" s="9">
        <f t="shared" si="621"/>
        <v>255</v>
      </c>
      <c r="D3001" s="8">
        <f t="shared" si="622"/>
        <v>222</v>
      </c>
      <c r="E3001" s="8">
        <f t="shared" si="623"/>
        <v>255</v>
      </c>
      <c r="F3001" s="8">
        <f t="shared" si="625"/>
        <v>1</v>
      </c>
      <c r="G3001" s="8">
        <f t="shared" si="626"/>
        <v>0.871</v>
      </c>
      <c r="H3001" s="10">
        <f t="shared" si="627"/>
        <v>1</v>
      </c>
      <c r="I3001" s="1" t="str">
        <f t="shared" si="628"/>
        <v>static const sf::Color pms_670(255,222,255); // #ffdeff</v>
      </c>
      <c r="J3001" s="1" t="str">
        <f t="shared" si="624"/>
        <v>static const sf::Color pms_670(0x00ffdeff); // (255,222,255)</v>
      </c>
      <c r="K3001" s="4" t="str">
        <f t="shared" si="616"/>
        <v>col_pms_670 = make_color_rgb(255,222,255); // #ffdeff</v>
      </c>
      <c r="L3001" s="4" t="str">
        <f t="shared" si="617"/>
        <v>public Color pms_670 = Color(1F, 0.871F, 1F); // #ffdeff</v>
      </c>
      <c r="M3001" s="4" t="str">
        <f t="shared" si="618"/>
        <v>var col_pms_670 Color(1, 0.871, 1) # #ffdeff</v>
      </c>
      <c r="N3001" s="4" t="str">
        <f t="shared" si="619"/>
        <v>SDL_Color pms_670 = {255, 222, 255};</v>
      </c>
      <c r="O3001" s="4" t="str">
        <f t="shared" si="620"/>
        <v>glColor3f(1f, 0.871f, 1f); // pms_670</v>
      </c>
    </row>
    <row r="3002" spans="1:15" x14ac:dyDescent="0.2">
      <c r="A3002" s="4" t="s">
        <v>563</v>
      </c>
      <c r="B3002" s="5" t="s">
        <v>1194</v>
      </c>
      <c r="C3002" s="9">
        <f t="shared" si="621"/>
        <v>252</v>
      </c>
      <c r="D3002" s="8">
        <f t="shared" si="622"/>
        <v>204</v>
      </c>
      <c r="E3002" s="8">
        <f t="shared" si="623"/>
        <v>255</v>
      </c>
      <c r="F3002" s="8">
        <f t="shared" si="625"/>
        <v>0.98799999999999999</v>
      </c>
      <c r="G3002" s="8">
        <f t="shared" si="626"/>
        <v>0.8</v>
      </c>
      <c r="H3002" s="10">
        <f t="shared" si="627"/>
        <v>1</v>
      </c>
      <c r="I3002" s="1" t="str">
        <f t="shared" si="628"/>
        <v>static const sf::Color pms_671(252,204,255); // #fcccff</v>
      </c>
      <c r="J3002" s="1" t="str">
        <f t="shared" si="624"/>
        <v>static const sf::Color pms_671(0x00fcccff); // (252,204,255)</v>
      </c>
      <c r="K3002" s="4" t="str">
        <f t="shared" si="616"/>
        <v>col_pms_671 = make_color_rgb(252,204,255); // #fcccff</v>
      </c>
      <c r="L3002" s="4" t="str">
        <f t="shared" si="617"/>
        <v>public Color pms_671 = Color(0.988F, 0.8F, 1F); // #fcccff</v>
      </c>
      <c r="M3002" s="4" t="str">
        <f t="shared" si="618"/>
        <v>var col_pms_671 Color(0.988, 0.8, 1) # #fcccff</v>
      </c>
      <c r="N3002" s="4" t="str">
        <f t="shared" si="619"/>
        <v>SDL_Color pms_671 = {252, 204, 255};</v>
      </c>
      <c r="O3002" s="4" t="str">
        <f t="shared" si="620"/>
        <v>glColor3f(0.988f, 0.8f, 1f); // pms_671</v>
      </c>
    </row>
    <row r="3003" spans="1:15" x14ac:dyDescent="0.2">
      <c r="A3003" s="4" t="s">
        <v>564</v>
      </c>
      <c r="B3003" s="5" t="s">
        <v>1195</v>
      </c>
      <c r="C3003" s="9">
        <f t="shared" si="621"/>
        <v>247</v>
      </c>
      <c r="D3003" s="8">
        <f t="shared" si="622"/>
        <v>168</v>
      </c>
      <c r="E3003" s="8">
        <f t="shared" si="623"/>
        <v>255</v>
      </c>
      <c r="F3003" s="8">
        <f t="shared" si="625"/>
        <v>0.96899999999999997</v>
      </c>
      <c r="G3003" s="8">
        <f t="shared" si="626"/>
        <v>0.65900000000000003</v>
      </c>
      <c r="H3003" s="10">
        <f t="shared" si="627"/>
        <v>1</v>
      </c>
      <c r="I3003" s="1" t="str">
        <f t="shared" si="628"/>
        <v>static const sf::Color pms_672(247,168,255); // #f7a8ff</v>
      </c>
      <c r="J3003" s="1" t="str">
        <f t="shared" si="624"/>
        <v>static const sf::Color pms_672(0x00f7a8ff); // (247,168,255)</v>
      </c>
      <c r="K3003" s="4" t="str">
        <f t="shared" si="616"/>
        <v>col_pms_672 = make_color_rgb(247,168,255); // #f7a8ff</v>
      </c>
      <c r="L3003" s="4" t="str">
        <f t="shared" si="617"/>
        <v>public Color pms_672 = Color(0.969F, 0.659F, 1F); // #f7a8ff</v>
      </c>
      <c r="M3003" s="4" t="str">
        <f t="shared" si="618"/>
        <v>var col_pms_672 Color(0.969, 0.659, 1) # #f7a8ff</v>
      </c>
      <c r="N3003" s="4" t="str">
        <f t="shared" si="619"/>
        <v>SDL_Color pms_672 = {247, 168, 255};</v>
      </c>
      <c r="O3003" s="4" t="str">
        <f t="shared" si="620"/>
        <v>glColor3f(0.969f, 0.659f, 1f); // pms_672</v>
      </c>
    </row>
    <row r="3004" spans="1:15" x14ac:dyDescent="0.2">
      <c r="A3004" s="4" t="s">
        <v>565</v>
      </c>
      <c r="B3004" s="5" t="s">
        <v>1196</v>
      </c>
      <c r="C3004" s="9">
        <f t="shared" si="621"/>
        <v>240</v>
      </c>
      <c r="D3004" s="8">
        <f t="shared" si="622"/>
        <v>130</v>
      </c>
      <c r="E3004" s="8">
        <f t="shared" si="623"/>
        <v>255</v>
      </c>
      <c r="F3004" s="8">
        <f t="shared" si="625"/>
        <v>0.94099999999999995</v>
      </c>
      <c r="G3004" s="8">
        <f t="shared" si="626"/>
        <v>0.51</v>
      </c>
      <c r="H3004" s="10">
        <f t="shared" si="627"/>
        <v>1</v>
      </c>
      <c r="I3004" s="1" t="str">
        <f t="shared" si="628"/>
        <v>static const sf::Color pms_673(240,130,255); // #f082ff</v>
      </c>
      <c r="J3004" s="1" t="str">
        <f t="shared" si="624"/>
        <v>static const sf::Color pms_673(0x00f082ff); // (240,130,255)</v>
      </c>
      <c r="K3004" s="4" t="str">
        <f t="shared" si="616"/>
        <v>col_pms_673 = make_color_rgb(240,130,255); // #f082ff</v>
      </c>
      <c r="L3004" s="4" t="str">
        <f t="shared" si="617"/>
        <v>public Color pms_673 = Color(0.941F, 0.51F, 1F); // #f082ff</v>
      </c>
      <c r="M3004" s="4" t="str">
        <f t="shared" si="618"/>
        <v>var col_pms_673 Color(0.941, 0.51, 1) # #f082ff</v>
      </c>
      <c r="N3004" s="4" t="str">
        <f t="shared" si="619"/>
        <v>SDL_Color pms_673 = {240, 130, 255};</v>
      </c>
      <c r="O3004" s="4" t="str">
        <f t="shared" si="620"/>
        <v>glColor3f(0.941f, 0.51f, 1f); // pms_673</v>
      </c>
    </row>
    <row r="3005" spans="1:15" x14ac:dyDescent="0.2">
      <c r="A3005" s="4" t="s">
        <v>566</v>
      </c>
      <c r="B3005" s="5" t="s">
        <v>1197</v>
      </c>
      <c r="C3005" s="9">
        <f t="shared" si="621"/>
        <v>232</v>
      </c>
      <c r="D3005" s="8">
        <f t="shared" si="622"/>
        <v>84</v>
      </c>
      <c r="E3005" s="8">
        <f t="shared" si="623"/>
        <v>255</v>
      </c>
      <c r="F3005" s="8">
        <f t="shared" si="625"/>
        <v>0.91</v>
      </c>
      <c r="G3005" s="8">
        <f t="shared" si="626"/>
        <v>0.32900000000000001</v>
      </c>
      <c r="H3005" s="10">
        <f t="shared" si="627"/>
        <v>1</v>
      </c>
      <c r="I3005" s="1" t="str">
        <f t="shared" si="628"/>
        <v>static const sf::Color pms_674(232,84,255); // #e854ff</v>
      </c>
      <c r="J3005" s="1" t="str">
        <f t="shared" si="624"/>
        <v>static const sf::Color pms_674(0x00e854ff); // (232,84,255)</v>
      </c>
      <c r="K3005" s="4" t="str">
        <f t="shared" si="616"/>
        <v>col_pms_674 = make_color_rgb(232,84,255); // #e854ff</v>
      </c>
      <c r="L3005" s="4" t="str">
        <f t="shared" si="617"/>
        <v>public Color pms_674 = Color(0.91F, 0.329F, 1F); // #e854ff</v>
      </c>
      <c r="M3005" s="4" t="str">
        <f t="shared" si="618"/>
        <v>var col_pms_674 Color(0.91, 0.329, 1) # #e854ff</v>
      </c>
      <c r="N3005" s="4" t="str">
        <f t="shared" si="619"/>
        <v>SDL_Color pms_674 = {232, 84, 255};</v>
      </c>
      <c r="O3005" s="4" t="str">
        <f t="shared" si="620"/>
        <v>glColor3f(0.91f, 0.329f, 1f); // pms_674</v>
      </c>
    </row>
    <row r="3006" spans="1:15" x14ac:dyDescent="0.2">
      <c r="A3006" s="4" t="s">
        <v>567</v>
      </c>
      <c r="B3006" s="5" t="s">
        <v>1198</v>
      </c>
      <c r="C3006" s="9">
        <f t="shared" si="621"/>
        <v>205</v>
      </c>
      <c r="D3006" s="8">
        <f t="shared" si="622"/>
        <v>0</v>
      </c>
      <c r="E3006" s="8">
        <f t="shared" si="623"/>
        <v>247</v>
      </c>
      <c r="F3006" s="8">
        <f t="shared" si="625"/>
        <v>0.80400000000000005</v>
      </c>
      <c r="G3006" s="8">
        <f t="shared" si="626"/>
        <v>0</v>
      </c>
      <c r="H3006" s="10">
        <f t="shared" si="627"/>
        <v>0.96899999999999997</v>
      </c>
      <c r="I3006" s="1" t="str">
        <f t="shared" si="628"/>
        <v>static const sf::Color pms_675(205,0,247); // #cd00f7</v>
      </c>
      <c r="J3006" s="1" t="str">
        <f t="shared" si="624"/>
        <v>static const sf::Color pms_675(0x00cd00f7); // (205,0,247)</v>
      </c>
      <c r="K3006" s="4" t="str">
        <f t="shared" si="616"/>
        <v>col_pms_675 = make_color_rgb(205,0,247); // #cd00f7</v>
      </c>
      <c r="L3006" s="4" t="str">
        <f t="shared" si="617"/>
        <v>public Color pms_675 = Color(0.804F, 0F, 0.969F); // #cd00f7</v>
      </c>
      <c r="M3006" s="4" t="str">
        <f t="shared" si="618"/>
        <v>var col_pms_675 Color(0.804, 0, 0.969) # #cd00f7</v>
      </c>
      <c r="N3006" s="4" t="str">
        <f t="shared" si="619"/>
        <v>SDL_Color pms_675 = {205, 0, 247};</v>
      </c>
      <c r="O3006" s="4" t="str">
        <f t="shared" si="620"/>
        <v>glColor3f(0.804f, 0f, 0.969f); // pms_675</v>
      </c>
    </row>
    <row r="3007" spans="1:15" x14ac:dyDescent="0.2">
      <c r="A3007" s="4" t="s">
        <v>568</v>
      </c>
      <c r="B3007" s="5" t="s">
        <v>1199</v>
      </c>
      <c r="C3007" s="9">
        <f t="shared" si="621"/>
        <v>187</v>
      </c>
      <c r="D3007" s="8">
        <f t="shared" si="622"/>
        <v>0</v>
      </c>
      <c r="E3007" s="8">
        <f t="shared" si="623"/>
        <v>199</v>
      </c>
      <c r="F3007" s="8">
        <f t="shared" si="625"/>
        <v>0.73299999999999998</v>
      </c>
      <c r="G3007" s="8">
        <f t="shared" si="626"/>
        <v>0</v>
      </c>
      <c r="H3007" s="10">
        <f t="shared" si="627"/>
        <v>0.78</v>
      </c>
      <c r="I3007" s="1" t="str">
        <f t="shared" si="628"/>
        <v>static const sf::Color pms_676(187,0,199); // #bb00c7</v>
      </c>
      <c r="J3007" s="1" t="str">
        <f t="shared" si="624"/>
        <v>static const sf::Color pms_676(0x00bb00c7); // (187,0,199)</v>
      </c>
      <c r="K3007" s="4" t="str">
        <f t="shared" si="616"/>
        <v>col_pms_676 = make_color_rgb(187,0,199); // #bb00c7</v>
      </c>
      <c r="L3007" s="4" t="str">
        <f t="shared" si="617"/>
        <v>public Color pms_676 = Color(0.733F, 0F, 0.78F); // #bb00c7</v>
      </c>
      <c r="M3007" s="4" t="str">
        <f t="shared" si="618"/>
        <v>var col_pms_676 Color(0.733, 0, 0.78) # #bb00c7</v>
      </c>
      <c r="N3007" s="4" t="str">
        <f t="shared" si="619"/>
        <v>SDL_Color pms_676 = {187, 0, 199};</v>
      </c>
      <c r="O3007" s="4" t="str">
        <f t="shared" si="620"/>
        <v>glColor3f(0.733f, 0f, 0.78f); // pms_676</v>
      </c>
    </row>
    <row r="3008" spans="1:15" x14ac:dyDescent="0.2">
      <c r="A3008" s="4" t="s">
        <v>569</v>
      </c>
      <c r="B3008" s="5" t="s">
        <v>1200</v>
      </c>
      <c r="C3008" s="9">
        <f t="shared" si="621"/>
        <v>250</v>
      </c>
      <c r="D3008" s="8">
        <f t="shared" si="622"/>
        <v>222</v>
      </c>
      <c r="E3008" s="8">
        <f t="shared" si="623"/>
        <v>255</v>
      </c>
      <c r="F3008" s="8">
        <f t="shared" si="625"/>
        <v>0.98</v>
      </c>
      <c r="G3008" s="8">
        <f t="shared" si="626"/>
        <v>0.871</v>
      </c>
      <c r="H3008" s="10">
        <f t="shared" si="627"/>
        <v>1</v>
      </c>
      <c r="I3008" s="1" t="str">
        <f t="shared" si="628"/>
        <v>static const sf::Color pms_677(250,222,255); // #fadeff</v>
      </c>
      <c r="J3008" s="1" t="str">
        <f t="shared" si="624"/>
        <v>static const sf::Color pms_677(0x00fadeff); // (250,222,255)</v>
      </c>
      <c r="K3008" s="4" t="str">
        <f t="shared" si="616"/>
        <v>col_pms_677 = make_color_rgb(250,222,255); // #fadeff</v>
      </c>
      <c r="L3008" s="4" t="str">
        <f t="shared" si="617"/>
        <v>public Color pms_677 = Color(0.98F, 0.871F, 1F); // #fadeff</v>
      </c>
      <c r="M3008" s="4" t="str">
        <f t="shared" si="618"/>
        <v>var col_pms_677 Color(0.98, 0.871, 1) # #fadeff</v>
      </c>
      <c r="N3008" s="4" t="str">
        <f t="shared" si="619"/>
        <v>SDL_Color pms_677 = {250, 222, 255};</v>
      </c>
      <c r="O3008" s="4" t="str">
        <f t="shared" si="620"/>
        <v>glColor3f(0.98f, 0.871f, 1f); // pms_677</v>
      </c>
    </row>
    <row r="3009" spans="1:15" x14ac:dyDescent="0.2">
      <c r="A3009" s="4" t="s">
        <v>570</v>
      </c>
      <c r="B3009" s="5" t="s">
        <v>1201</v>
      </c>
      <c r="C3009" s="9">
        <f t="shared" si="621"/>
        <v>247</v>
      </c>
      <c r="D3009" s="8">
        <f t="shared" si="622"/>
        <v>201</v>
      </c>
      <c r="E3009" s="8">
        <f t="shared" si="623"/>
        <v>255</v>
      </c>
      <c r="F3009" s="8">
        <f t="shared" si="625"/>
        <v>0.96899999999999997</v>
      </c>
      <c r="G3009" s="8">
        <f t="shared" si="626"/>
        <v>0.78800000000000003</v>
      </c>
      <c r="H3009" s="10">
        <f t="shared" si="627"/>
        <v>1</v>
      </c>
      <c r="I3009" s="1" t="str">
        <f t="shared" si="628"/>
        <v>static const sf::Color pms_678(247,201,255); // #f7c9ff</v>
      </c>
      <c r="J3009" s="1" t="str">
        <f t="shared" si="624"/>
        <v>static const sf::Color pms_678(0x00f7c9ff); // (247,201,255)</v>
      </c>
      <c r="K3009" s="4" t="str">
        <f t="shared" ref="K3009:K3072" si="629">CONCATENATE("col_",B3009," ",$K$2,C3009,",",D3009,",",E3009,"); // ",A3009)</f>
        <v>col_pms_678 = make_color_rgb(247,201,255); // #f7c9ff</v>
      </c>
      <c r="L3009" s="4" t="str">
        <f t="shared" ref="L3009:L3072" si="630">CONCATENATE($L$2,B3009," = Color(",F3009,"F, ",G3009,"F, ",H3009,"F); // ",A3009)</f>
        <v>public Color pms_678 = Color(0.969F, 0.788F, 1F); // #f7c9ff</v>
      </c>
      <c r="M3009" s="4" t="str">
        <f t="shared" ref="M3009:M3072" si="631">CONCATENATE("var col_",B3009," ",$M$2,F3009,", ",G3009,", ",H3009,") # ",A3009)</f>
        <v>var col_pms_678 Color(0.969, 0.788, 1) # #f7c9ff</v>
      </c>
      <c r="N3009" s="4" t="str">
        <f t="shared" si="619"/>
        <v>SDL_Color pms_678 = {247, 201, 255};</v>
      </c>
      <c r="O3009" s="4" t="str">
        <f t="shared" si="620"/>
        <v>glColor3f(0.969f, 0.788f, 1f); // pms_678</v>
      </c>
    </row>
    <row r="3010" spans="1:15" x14ac:dyDescent="0.2">
      <c r="A3010" s="4" t="s">
        <v>571</v>
      </c>
      <c r="B3010" s="5" t="s">
        <v>1202</v>
      </c>
      <c r="C3010" s="9">
        <f t="shared" si="621"/>
        <v>242</v>
      </c>
      <c r="D3010" s="8">
        <f t="shared" si="622"/>
        <v>186</v>
      </c>
      <c r="E3010" s="8">
        <f t="shared" si="623"/>
        <v>255</v>
      </c>
      <c r="F3010" s="8">
        <f t="shared" si="625"/>
        <v>0.94899999999999995</v>
      </c>
      <c r="G3010" s="8">
        <f t="shared" si="626"/>
        <v>0.72899999999999998</v>
      </c>
      <c r="H3010" s="10">
        <f t="shared" si="627"/>
        <v>1</v>
      </c>
      <c r="I3010" s="1" t="str">
        <f t="shared" si="628"/>
        <v>static const sf::Color pms_679(242,186,255); // #f2baff</v>
      </c>
      <c r="J3010" s="1" t="str">
        <f t="shared" si="624"/>
        <v>static const sf::Color pms_679(0x00f2baff); // (242,186,255)</v>
      </c>
      <c r="K3010" s="4" t="str">
        <f t="shared" si="629"/>
        <v>col_pms_679 = make_color_rgb(242,186,255); // #f2baff</v>
      </c>
      <c r="L3010" s="4" t="str">
        <f t="shared" si="630"/>
        <v>public Color pms_679 = Color(0.949F, 0.729F, 1F); // #f2baff</v>
      </c>
      <c r="M3010" s="4" t="str">
        <f t="shared" si="631"/>
        <v>var col_pms_679 Color(0.949, 0.729, 1) # #f2baff</v>
      </c>
      <c r="N3010" s="4" t="str">
        <f t="shared" si="619"/>
        <v>SDL_Color pms_679 = {242, 186, 255};</v>
      </c>
      <c r="O3010" s="4" t="str">
        <f t="shared" si="620"/>
        <v>glColor3f(0.949f, 0.729f, 1f); // pms_679</v>
      </c>
    </row>
    <row r="3011" spans="1:15" x14ac:dyDescent="0.2">
      <c r="A3011" s="4" t="s">
        <v>572</v>
      </c>
      <c r="B3011" s="5" t="s">
        <v>1203</v>
      </c>
      <c r="C3011" s="9">
        <f t="shared" si="621"/>
        <v>225</v>
      </c>
      <c r="D3011" s="8">
        <f t="shared" si="622"/>
        <v>142</v>
      </c>
      <c r="E3011" s="8">
        <f t="shared" si="623"/>
        <v>250</v>
      </c>
      <c r="F3011" s="8">
        <f t="shared" si="625"/>
        <v>0.88200000000000001</v>
      </c>
      <c r="G3011" s="8">
        <f t="shared" si="626"/>
        <v>0.55700000000000005</v>
      </c>
      <c r="H3011" s="10">
        <f t="shared" si="627"/>
        <v>0.98</v>
      </c>
      <c r="I3011" s="1" t="str">
        <f t="shared" si="628"/>
        <v>static const sf::Color pms_680(225,142,250); // #e18efa</v>
      </c>
      <c r="J3011" s="1" t="str">
        <f t="shared" si="624"/>
        <v>static const sf::Color pms_680(0x00e18efa); // (225,142,250)</v>
      </c>
      <c r="K3011" s="4" t="str">
        <f t="shared" si="629"/>
        <v>col_pms_680 = make_color_rgb(225,142,250); // #e18efa</v>
      </c>
      <c r="L3011" s="4" t="str">
        <f t="shared" si="630"/>
        <v>public Color pms_680 = Color(0.882F, 0.557F, 0.98F); // #e18efa</v>
      </c>
      <c r="M3011" s="4" t="str">
        <f t="shared" si="631"/>
        <v>var col_pms_680 Color(0.882, 0.557, 0.98) # #e18efa</v>
      </c>
      <c r="N3011" s="4" t="str">
        <f t="shared" si="619"/>
        <v>SDL_Color pms_680 = {225, 142, 250};</v>
      </c>
      <c r="O3011" s="4" t="str">
        <f t="shared" si="620"/>
        <v>glColor3f(0.882f, 0.557f, 0.98f); // pms_680</v>
      </c>
    </row>
    <row r="3012" spans="1:15" x14ac:dyDescent="0.2">
      <c r="A3012" s="4" t="s">
        <v>573</v>
      </c>
      <c r="B3012" s="5" t="s">
        <v>1204</v>
      </c>
      <c r="C3012" s="9">
        <f t="shared" si="621"/>
        <v>193</v>
      </c>
      <c r="D3012" s="8">
        <f t="shared" si="622"/>
        <v>95</v>
      </c>
      <c r="E3012" s="8">
        <f t="shared" si="623"/>
        <v>245</v>
      </c>
      <c r="F3012" s="8">
        <f t="shared" si="625"/>
        <v>0.75700000000000001</v>
      </c>
      <c r="G3012" s="8">
        <f t="shared" si="626"/>
        <v>0.373</v>
      </c>
      <c r="H3012" s="10">
        <f t="shared" si="627"/>
        <v>0.96099999999999997</v>
      </c>
      <c r="I3012" s="1" t="str">
        <f t="shared" si="628"/>
        <v>static const sf::Color pms_681(193,95,245); // #c15ff5</v>
      </c>
      <c r="J3012" s="1" t="str">
        <f t="shared" si="624"/>
        <v>static const sf::Color pms_681(0x00c15ff5); // (193,95,245)</v>
      </c>
      <c r="K3012" s="4" t="str">
        <f t="shared" si="629"/>
        <v>col_pms_681 = make_color_rgb(193,95,245); // #c15ff5</v>
      </c>
      <c r="L3012" s="4" t="str">
        <f t="shared" si="630"/>
        <v>public Color pms_681 = Color(0.757F, 0.373F, 0.961F); // #c15ff5</v>
      </c>
      <c r="M3012" s="4" t="str">
        <f t="shared" si="631"/>
        <v>var col_pms_681 Color(0.757, 0.373, 0.961) # #c15ff5</v>
      </c>
      <c r="N3012" s="4" t="str">
        <f t="shared" ref="N3012:N3075" si="632">CONCATENATE(N$2, " ", $B3012, " = {", $C3012, ", ",$D3012,", ",$E3012,"};")</f>
        <v>SDL_Color pms_681 = {193, 95, 245};</v>
      </c>
      <c r="O3012" s="4" t="str">
        <f t="shared" ref="O3012:O3075" si="633">CONCATENATE(O$2,F3012,"f, ",G3012,"f, ", H3012,"f); // ",B3012)</f>
        <v>glColor3f(0.757f, 0.373f, 0.961f); // pms_681</v>
      </c>
    </row>
    <row r="3013" spans="1:15" x14ac:dyDescent="0.2">
      <c r="A3013" s="4" t="s">
        <v>574</v>
      </c>
      <c r="B3013" s="5" t="s">
        <v>1205</v>
      </c>
      <c r="C3013" s="9">
        <f t="shared" ref="C3013:C3076" si="634">HEX2DEC(MID($A3013,2,2))</f>
        <v>168</v>
      </c>
      <c r="D3013" s="8">
        <f t="shared" ref="D3013:D3076" si="635">HEX2DEC(MID($A3013,4,2))</f>
        <v>47</v>
      </c>
      <c r="E3013" s="8">
        <f t="shared" ref="E3013:E3076" si="636">HEX2DEC(MID($A3013,6,2))</f>
        <v>224</v>
      </c>
      <c r="F3013" s="8">
        <f t="shared" si="625"/>
        <v>0.65900000000000003</v>
      </c>
      <c r="G3013" s="8">
        <f t="shared" si="626"/>
        <v>0.184</v>
      </c>
      <c r="H3013" s="10">
        <f t="shared" si="627"/>
        <v>0.878</v>
      </c>
      <c r="I3013" s="1" t="str">
        <f t="shared" si="628"/>
        <v>static const sf::Color pms_682(168,47,224); // #a82fe0</v>
      </c>
      <c r="J3013" s="1" t="str">
        <f t="shared" si="624"/>
        <v>static const sf::Color pms_682(0x00a82fe0); // (168,47,224)</v>
      </c>
      <c r="K3013" s="4" t="str">
        <f t="shared" si="629"/>
        <v>col_pms_682 = make_color_rgb(168,47,224); // #a82fe0</v>
      </c>
      <c r="L3013" s="4" t="str">
        <f t="shared" si="630"/>
        <v>public Color pms_682 = Color(0.659F, 0.184F, 0.878F); // #a82fe0</v>
      </c>
      <c r="M3013" s="4" t="str">
        <f t="shared" si="631"/>
        <v>var col_pms_682 Color(0.659, 0.184, 0.878) # #a82fe0</v>
      </c>
      <c r="N3013" s="4" t="str">
        <f t="shared" si="632"/>
        <v>SDL_Color pms_682 = {168, 47, 224};</v>
      </c>
      <c r="O3013" s="4" t="str">
        <f t="shared" si="633"/>
        <v>glColor3f(0.659f, 0.184f, 0.878f); // pms_682</v>
      </c>
    </row>
    <row r="3014" spans="1:15" x14ac:dyDescent="0.2">
      <c r="A3014" s="4" t="s">
        <v>575</v>
      </c>
      <c r="B3014" s="5" t="s">
        <v>1206</v>
      </c>
      <c r="C3014" s="9">
        <f t="shared" si="634"/>
        <v>129</v>
      </c>
      <c r="D3014" s="8">
        <f t="shared" si="635"/>
        <v>0</v>
      </c>
      <c r="E3014" s="8">
        <f t="shared" si="636"/>
        <v>145</v>
      </c>
      <c r="F3014" s="8">
        <f t="shared" si="625"/>
        <v>0.50600000000000001</v>
      </c>
      <c r="G3014" s="8">
        <f t="shared" si="626"/>
        <v>0</v>
      </c>
      <c r="H3014" s="10">
        <f t="shared" si="627"/>
        <v>0.56899999999999995</v>
      </c>
      <c r="I3014" s="1" t="str">
        <f t="shared" si="628"/>
        <v>static const sf::Color pms_683(129,0,145); // #810091</v>
      </c>
      <c r="J3014" s="1" t="str">
        <f t="shared" si="624"/>
        <v>static const sf::Color pms_683(0x00810091); // (129,0,145)</v>
      </c>
      <c r="K3014" s="4" t="str">
        <f t="shared" si="629"/>
        <v>col_pms_683 = make_color_rgb(129,0,145); // #810091</v>
      </c>
      <c r="L3014" s="4" t="str">
        <f t="shared" si="630"/>
        <v>public Color pms_683 = Color(0.506F, 0F, 0.569F); // #810091</v>
      </c>
      <c r="M3014" s="4" t="str">
        <f t="shared" si="631"/>
        <v>var col_pms_683 Color(0.506, 0, 0.569) # #810091</v>
      </c>
      <c r="N3014" s="4" t="str">
        <f t="shared" si="632"/>
        <v>SDL_Color pms_683 = {129, 0, 145};</v>
      </c>
      <c r="O3014" s="4" t="str">
        <f t="shared" si="633"/>
        <v>glColor3f(0.506f, 0f, 0.569f); // pms_683</v>
      </c>
    </row>
    <row r="3015" spans="1:15" x14ac:dyDescent="0.2">
      <c r="A3015" s="4" t="s">
        <v>576</v>
      </c>
      <c r="B3015" s="5" t="s">
        <v>1207</v>
      </c>
      <c r="C3015" s="9">
        <f t="shared" si="634"/>
        <v>250</v>
      </c>
      <c r="D3015" s="8">
        <f t="shared" si="635"/>
        <v>207</v>
      </c>
      <c r="E3015" s="8">
        <f t="shared" si="636"/>
        <v>250</v>
      </c>
      <c r="F3015" s="8">
        <f t="shared" si="625"/>
        <v>0.98</v>
      </c>
      <c r="G3015" s="8">
        <f t="shared" si="626"/>
        <v>0.81200000000000006</v>
      </c>
      <c r="H3015" s="10">
        <f t="shared" si="627"/>
        <v>0.98</v>
      </c>
      <c r="I3015" s="1" t="str">
        <f t="shared" si="628"/>
        <v>static const sf::Color pms_684(250,207,250); // #facffa</v>
      </c>
      <c r="J3015" s="1" t="str">
        <f t="shared" si="624"/>
        <v>static const sf::Color pms_684(0x00facffa); // (250,207,250)</v>
      </c>
      <c r="K3015" s="4" t="str">
        <f t="shared" si="629"/>
        <v>col_pms_684 = make_color_rgb(250,207,250); // #facffa</v>
      </c>
      <c r="L3015" s="4" t="str">
        <f t="shared" si="630"/>
        <v>public Color pms_684 = Color(0.98F, 0.812F, 0.98F); // #facffa</v>
      </c>
      <c r="M3015" s="4" t="str">
        <f t="shared" si="631"/>
        <v>var col_pms_684 Color(0.98, 0.812, 0.98) # #facffa</v>
      </c>
      <c r="N3015" s="4" t="str">
        <f t="shared" si="632"/>
        <v>SDL_Color pms_684 = {250, 207, 250};</v>
      </c>
      <c r="O3015" s="4" t="str">
        <f t="shared" si="633"/>
        <v>glColor3f(0.98f, 0.812f, 0.98f); // pms_684</v>
      </c>
    </row>
    <row r="3016" spans="1:15" x14ac:dyDescent="0.2">
      <c r="A3016" s="4" t="s">
        <v>577</v>
      </c>
      <c r="B3016" s="5" t="s">
        <v>1208</v>
      </c>
      <c r="C3016" s="9">
        <f t="shared" si="634"/>
        <v>247</v>
      </c>
      <c r="D3016" s="8">
        <f t="shared" si="635"/>
        <v>186</v>
      </c>
      <c r="E3016" s="8">
        <f t="shared" si="636"/>
        <v>247</v>
      </c>
      <c r="F3016" s="8">
        <f t="shared" si="625"/>
        <v>0.96899999999999997</v>
      </c>
      <c r="G3016" s="8">
        <f t="shared" si="626"/>
        <v>0.72899999999999998</v>
      </c>
      <c r="H3016" s="10">
        <f t="shared" si="627"/>
        <v>0.96899999999999997</v>
      </c>
      <c r="I3016" s="1" t="str">
        <f t="shared" si="628"/>
        <v>static const sf::Color pms_685(247,186,247); // #f7baf7</v>
      </c>
      <c r="J3016" s="1" t="str">
        <f t="shared" si="624"/>
        <v>static const sf::Color pms_685(0x00f7baf7); // (247,186,247)</v>
      </c>
      <c r="K3016" s="4" t="str">
        <f t="shared" si="629"/>
        <v>col_pms_685 = make_color_rgb(247,186,247); // #f7baf7</v>
      </c>
      <c r="L3016" s="4" t="str">
        <f t="shared" si="630"/>
        <v>public Color pms_685 = Color(0.969F, 0.729F, 0.969F); // #f7baf7</v>
      </c>
      <c r="M3016" s="4" t="str">
        <f t="shared" si="631"/>
        <v>var col_pms_685 Color(0.969, 0.729, 0.969) # #f7baf7</v>
      </c>
      <c r="N3016" s="4" t="str">
        <f t="shared" si="632"/>
        <v>SDL_Color pms_685 = {247, 186, 247};</v>
      </c>
      <c r="O3016" s="4" t="str">
        <f t="shared" si="633"/>
        <v>glColor3f(0.969f, 0.729f, 0.969f); // pms_685</v>
      </c>
    </row>
    <row r="3017" spans="1:15" x14ac:dyDescent="0.2">
      <c r="A3017" s="4" t="s">
        <v>578</v>
      </c>
      <c r="B3017" s="5" t="s">
        <v>1209</v>
      </c>
      <c r="C3017" s="9">
        <f t="shared" si="634"/>
        <v>242</v>
      </c>
      <c r="D3017" s="8">
        <f t="shared" si="635"/>
        <v>170</v>
      </c>
      <c r="E3017" s="8">
        <f t="shared" si="636"/>
        <v>242</v>
      </c>
      <c r="F3017" s="8">
        <f t="shared" si="625"/>
        <v>0.94899999999999995</v>
      </c>
      <c r="G3017" s="8">
        <f t="shared" si="626"/>
        <v>0.66700000000000004</v>
      </c>
      <c r="H3017" s="10">
        <f t="shared" si="627"/>
        <v>0.94899999999999995</v>
      </c>
      <c r="I3017" s="1" t="str">
        <f t="shared" si="628"/>
        <v>static const sf::Color pms_686(242,170,242); // #f2aaf2</v>
      </c>
      <c r="J3017" s="1" t="str">
        <f t="shared" si="624"/>
        <v>static const sf::Color pms_686(0x00f2aaf2); // (242,170,242)</v>
      </c>
      <c r="K3017" s="4" t="str">
        <f t="shared" si="629"/>
        <v>col_pms_686 = make_color_rgb(242,170,242); // #f2aaf2</v>
      </c>
      <c r="L3017" s="4" t="str">
        <f t="shared" si="630"/>
        <v>public Color pms_686 = Color(0.949F, 0.667F, 0.949F); // #f2aaf2</v>
      </c>
      <c r="M3017" s="4" t="str">
        <f t="shared" si="631"/>
        <v>var col_pms_686 Color(0.949, 0.667, 0.949) # #f2aaf2</v>
      </c>
      <c r="N3017" s="4" t="str">
        <f t="shared" si="632"/>
        <v>SDL_Color pms_686 = {242, 170, 242};</v>
      </c>
      <c r="O3017" s="4" t="str">
        <f t="shared" si="633"/>
        <v>glColor3f(0.949f, 0.667f, 0.949f); // pms_686</v>
      </c>
    </row>
    <row r="3018" spans="1:15" x14ac:dyDescent="0.2">
      <c r="A3018" s="4" t="s">
        <v>579</v>
      </c>
      <c r="B3018" s="5" t="s">
        <v>1210</v>
      </c>
      <c r="C3018" s="9">
        <f t="shared" si="634"/>
        <v>220</v>
      </c>
      <c r="D3018" s="8">
        <f t="shared" si="635"/>
        <v>126</v>
      </c>
      <c r="E3018" s="8">
        <f t="shared" si="636"/>
        <v>224</v>
      </c>
      <c r="F3018" s="8">
        <f t="shared" si="625"/>
        <v>0.86299999999999999</v>
      </c>
      <c r="G3018" s="8">
        <f t="shared" si="626"/>
        <v>0.49399999999999999</v>
      </c>
      <c r="H3018" s="10">
        <f t="shared" si="627"/>
        <v>0.878</v>
      </c>
      <c r="I3018" s="1" t="str">
        <f t="shared" si="628"/>
        <v>static const sf::Color pms_687(220,126,224); // #dc7ee0</v>
      </c>
      <c r="J3018" s="1" t="str">
        <f t="shared" si="624"/>
        <v>static const sf::Color pms_687(0x00dc7ee0); // (220,126,224)</v>
      </c>
      <c r="K3018" s="4" t="str">
        <f t="shared" si="629"/>
        <v>col_pms_687 = make_color_rgb(220,126,224); // #dc7ee0</v>
      </c>
      <c r="L3018" s="4" t="str">
        <f t="shared" si="630"/>
        <v>public Color pms_687 = Color(0.863F, 0.494F, 0.878F); // #dc7ee0</v>
      </c>
      <c r="M3018" s="4" t="str">
        <f t="shared" si="631"/>
        <v>var col_pms_687 Color(0.863, 0.494, 0.878) # #dc7ee0</v>
      </c>
      <c r="N3018" s="4" t="str">
        <f t="shared" si="632"/>
        <v>SDL_Color pms_687 = {220, 126, 224};</v>
      </c>
      <c r="O3018" s="4" t="str">
        <f t="shared" si="633"/>
        <v>glColor3f(0.863f, 0.494f, 0.878f); // pms_687</v>
      </c>
    </row>
    <row r="3019" spans="1:15" x14ac:dyDescent="0.2">
      <c r="A3019" s="4" t="s">
        <v>580</v>
      </c>
      <c r="B3019" s="5" t="s">
        <v>1211</v>
      </c>
      <c r="C3019" s="9">
        <f t="shared" si="634"/>
        <v>196</v>
      </c>
      <c r="D3019" s="8">
        <f t="shared" si="635"/>
        <v>89</v>
      </c>
      <c r="E3019" s="8">
        <f t="shared" si="636"/>
        <v>207</v>
      </c>
      <c r="F3019" s="8">
        <f t="shared" si="625"/>
        <v>0.76900000000000002</v>
      </c>
      <c r="G3019" s="8">
        <f t="shared" si="626"/>
        <v>0.34899999999999998</v>
      </c>
      <c r="H3019" s="10">
        <f t="shared" si="627"/>
        <v>0.81200000000000006</v>
      </c>
      <c r="I3019" s="1" t="str">
        <f t="shared" ref="I3019:I3050" si="637">CONCATENATE($I$2,B3019,"(",C3019,",",D3019,",",E3019,");", " // ",A3019)</f>
        <v>static const sf::Color pms_688(196,89,207); // #c459cf</v>
      </c>
      <c r="J3019" s="1" t="str">
        <f t="shared" ref="J3019:J3081" si="638">CONCATENATE($J$2,B3019,"(0x00",RIGHT(A3019,6),");"," // (",C3019,",",D3019,",",E3019,")")</f>
        <v>static const sf::Color pms_688(0x00c459cf); // (196,89,207)</v>
      </c>
      <c r="K3019" s="4" t="str">
        <f t="shared" si="629"/>
        <v>col_pms_688 = make_color_rgb(196,89,207); // #c459cf</v>
      </c>
      <c r="L3019" s="4" t="str">
        <f t="shared" si="630"/>
        <v>public Color pms_688 = Color(0.769F, 0.349F, 0.812F); // #c459cf</v>
      </c>
      <c r="M3019" s="4" t="str">
        <f t="shared" si="631"/>
        <v>var col_pms_688 Color(0.769, 0.349, 0.812) # #c459cf</v>
      </c>
      <c r="N3019" s="4" t="str">
        <f t="shared" si="632"/>
        <v>SDL_Color pms_688 = {196, 89, 207};</v>
      </c>
      <c r="O3019" s="4" t="str">
        <f t="shared" si="633"/>
        <v>glColor3f(0.769f, 0.349f, 0.812f); // pms_688</v>
      </c>
    </row>
    <row r="3020" spans="1:15" x14ac:dyDescent="0.2">
      <c r="A3020" s="4" t="s">
        <v>581</v>
      </c>
      <c r="B3020" s="5" t="s">
        <v>1212</v>
      </c>
      <c r="C3020" s="9">
        <f t="shared" si="634"/>
        <v>157</v>
      </c>
      <c r="D3020" s="8">
        <f t="shared" si="635"/>
        <v>39</v>
      </c>
      <c r="E3020" s="8">
        <f t="shared" si="636"/>
        <v>168</v>
      </c>
      <c r="F3020" s="8">
        <f t="shared" ref="F3020:F3081" si="639">ROUND(C3020/255,3)</f>
        <v>0.61599999999999999</v>
      </c>
      <c r="G3020" s="8">
        <f t="shared" ref="G3020:G3081" si="640">ROUND(D3020/255,3)</f>
        <v>0.153</v>
      </c>
      <c r="H3020" s="10">
        <f t="shared" ref="H3020:H3081" si="641">ROUND(E3020/255,3)</f>
        <v>0.65900000000000003</v>
      </c>
      <c r="I3020" s="1" t="str">
        <f t="shared" si="637"/>
        <v>static const sf::Color pms_689(157,39,168); // #9d27a8</v>
      </c>
      <c r="J3020" s="1" t="str">
        <f t="shared" si="638"/>
        <v>static const sf::Color pms_689(0x009d27a8); // (157,39,168)</v>
      </c>
      <c r="K3020" s="4" t="str">
        <f t="shared" si="629"/>
        <v>col_pms_689 = make_color_rgb(157,39,168); // #9d27a8</v>
      </c>
      <c r="L3020" s="4" t="str">
        <f t="shared" si="630"/>
        <v>public Color pms_689 = Color(0.616F, 0.153F, 0.659F); // #9d27a8</v>
      </c>
      <c r="M3020" s="4" t="str">
        <f t="shared" si="631"/>
        <v>var col_pms_689 Color(0.616, 0.153, 0.659) # #9d27a8</v>
      </c>
      <c r="N3020" s="4" t="str">
        <f t="shared" si="632"/>
        <v>SDL_Color pms_689 = {157, 39, 168};</v>
      </c>
      <c r="O3020" s="4" t="str">
        <f t="shared" si="633"/>
        <v>glColor3f(0.616f, 0.153f, 0.659f); // pms_689</v>
      </c>
    </row>
    <row r="3021" spans="1:15" x14ac:dyDescent="0.2">
      <c r="A3021" s="4" t="s">
        <v>582</v>
      </c>
      <c r="B3021" s="5" t="s">
        <v>1213</v>
      </c>
      <c r="C3021" s="9">
        <f t="shared" si="634"/>
        <v>105</v>
      </c>
      <c r="D3021" s="8">
        <f t="shared" si="635"/>
        <v>3</v>
      </c>
      <c r="E3021" s="8">
        <f t="shared" si="636"/>
        <v>105</v>
      </c>
      <c r="F3021" s="8">
        <f t="shared" si="639"/>
        <v>0.41199999999999998</v>
      </c>
      <c r="G3021" s="8">
        <f t="shared" si="640"/>
        <v>1.2E-2</v>
      </c>
      <c r="H3021" s="10">
        <f t="shared" si="641"/>
        <v>0.41199999999999998</v>
      </c>
      <c r="I3021" s="1" t="str">
        <f t="shared" si="637"/>
        <v>static const sf::Color pms_690(105,3,105); // #690369</v>
      </c>
      <c r="J3021" s="1" t="str">
        <f t="shared" si="638"/>
        <v>static const sf::Color pms_690(0x00690369); // (105,3,105)</v>
      </c>
      <c r="K3021" s="4" t="str">
        <f t="shared" si="629"/>
        <v>col_pms_690 = make_color_rgb(105,3,105); // #690369</v>
      </c>
      <c r="L3021" s="4" t="str">
        <f t="shared" si="630"/>
        <v>public Color pms_690 = Color(0.412F, 0.012F, 0.412F); // #690369</v>
      </c>
      <c r="M3021" s="4" t="str">
        <f t="shared" si="631"/>
        <v>var col_pms_690 Color(0.412, 0.012, 0.412) # #690369</v>
      </c>
      <c r="N3021" s="4" t="str">
        <f t="shared" si="632"/>
        <v>SDL_Color pms_690 = {105, 3, 105};</v>
      </c>
      <c r="O3021" s="4" t="str">
        <f t="shared" si="633"/>
        <v>glColor3f(0.412f, 0.012f, 0.412f); // pms_690</v>
      </c>
    </row>
    <row r="3022" spans="1:15" x14ac:dyDescent="0.2">
      <c r="A3022" s="4" t="s">
        <v>583</v>
      </c>
      <c r="B3022" s="5" t="s">
        <v>1214</v>
      </c>
      <c r="C3022" s="9">
        <f t="shared" si="634"/>
        <v>252</v>
      </c>
      <c r="D3022" s="8">
        <f t="shared" si="635"/>
        <v>215</v>
      </c>
      <c r="E3022" s="8">
        <f t="shared" si="636"/>
        <v>232</v>
      </c>
      <c r="F3022" s="8">
        <f t="shared" si="639"/>
        <v>0.98799999999999999</v>
      </c>
      <c r="G3022" s="8">
        <f t="shared" si="640"/>
        <v>0.84299999999999997</v>
      </c>
      <c r="H3022" s="10">
        <f t="shared" si="641"/>
        <v>0.91</v>
      </c>
      <c r="I3022" s="1" t="str">
        <f t="shared" si="637"/>
        <v>static const sf::Color pms_691(252,215,232); // #fcd7e8</v>
      </c>
      <c r="J3022" s="1" t="str">
        <f t="shared" si="638"/>
        <v>static const sf::Color pms_691(0x00fcd7e8); // (252,215,232)</v>
      </c>
      <c r="K3022" s="4" t="str">
        <f t="shared" si="629"/>
        <v>col_pms_691 = make_color_rgb(252,215,232); // #fcd7e8</v>
      </c>
      <c r="L3022" s="4" t="str">
        <f t="shared" si="630"/>
        <v>public Color pms_691 = Color(0.988F, 0.843F, 0.91F); // #fcd7e8</v>
      </c>
      <c r="M3022" s="4" t="str">
        <f t="shared" si="631"/>
        <v>var col_pms_691 Color(0.988, 0.843, 0.91) # #fcd7e8</v>
      </c>
      <c r="N3022" s="4" t="str">
        <f t="shared" si="632"/>
        <v>SDL_Color pms_691 = {252, 215, 232};</v>
      </c>
      <c r="O3022" s="4" t="str">
        <f t="shared" si="633"/>
        <v>glColor3f(0.988f, 0.843f, 0.91f); // pms_691</v>
      </c>
    </row>
    <row r="3023" spans="1:15" x14ac:dyDescent="0.2">
      <c r="A3023" s="4" t="s">
        <v>584</v>
      </c>
      <c r="B3023" s="5" t="s">
        <v>1215</v>
      </c>
      <c r="C3023" s="9">
        <f t="shared" si="634"/>
        <v>250</v>
      </c>
      <c r="D3023" s="8">
        <f t="shared" si="635"/>
        <v>192</v>
      </c>
      <c r="E3023" s="8">
        <f t="shared" si="636"/>
        <v>225</v>
      </c>
      <c r="F3023" s="8">
        <f t="shared" si="639"/>
        <v>0.98</v>
      </c>
      <c r="G3023" s="8">
        <f t="shared" si="640"/>
        <v>0.753</v>
      </c>
      <c r="H3023" s="10">
        <f t="shared" si="641"/>
        <v>0.88200000000000001</v>
      </c>
      <c r="I3023" s="1" t="str">
        <f t="shared" si="637"/>
        <v>static const sf::Color pms_692(250,192,225); // #fac0e1</v>
      </c>
      <c r="J3023" s="1" t="str">
        <f t="shared" si="638"/>
        <v>static const sf::Color pms_692(0x00fac0e1); // (250,192,225)</v>
      </c>
      <c r="K3023" s="4" t="str">
        <f t="shared" si="629"/>
        <v>col_pms_692 = make_color_rgb(250,192,225); // #fac0e1</v>
      </c>
      <c r="L3023" s="4" t="str">
        <f t="shared" si="630"/>
        <v>public Color pms_692 = Color(0.98F, 0.753F, 0.882F); // #fac0e1</v>
      </c>
      <c r="M3023" s="4" t="str">
        <f t="shared" si="631"/>
        <v>var col_pms_692 Color(0.98, 0.753, 0.882) # #fac0e1</v>
      </c>
      <c r="N3023" s="4" t="str">
        <f t="shared" si="632"/>
        <v>SDL_Color pms_692 = {250, 192, 225};</v>
      </c>
      <c r="O3023" s="4" t="str">
        <f t="shared" si="633"/>
        <v>glColor3f(0.98f, 0.753f, 0.882f); // pms_692</v>
      </c>
    </row>
    <row r="3024" spans="1:15" x14ac:dyDescent="0.2">
      <c r="A3024" s="4" t="s">
        <v>585</v>
      </c>
      <c r="B3024" s="5" t="s">
        <v>1216</v>
      </c>
      <c r="C3024" s="9">
        <f t="shared" si="634"/>
        <v>240</v>
      </c>
      <c r="D3024" s="8">
        <f t="shared" si="635"/>
        <v>168</v>
      </c>
      <c r="E3024" s="8">
        <f t="shared" si="636"/>
        <v>211</v>
      </c>
      <c r="F3024" s="8">
        <f t="shared" si="639"/>
        <v>0.94099999999999995</v>
      </c>
      <c r="G3024" s="8">
        <f t="shared" si="640"/>
        <v>0.65900000000000003</v>
      </c>
      <c r="H3024" s="10">
        <f t="shared" si="641"/>
        <v>0.82699999999999996</v>
      </c>
      <c r="I3024" s="1" t="str">
        <f t="shared" si="637"/>
        <v>static const sf::Color pms_693(240,168,211); // #f0a8d3</v>
      </c>
      <c r="J3024" s="1" t="str">
        <f t="shared" si="638"/>
        <v>static const sf::Color pms_693(0x00f0a8d3); // (240,168,211)</v>
      </c>
      <c r="K3024" s="4" t="str">
        <f t="shared" si="629"/>
        <v>col_pms_693 = make_color_rgb(240,168,211); // #f0a8d3</v>
      </c>
      <c r="L3024" s="4" t="str">
        <f t="shared" si="630"/>
        <v>public Color pms_693 = Color(0.941F, 0.659F, 0.827F); // #f0a8d3</v>
      </c>
      <c r="M3024" s="4" t="str">
        <f t="shared" si="631"/>
        <v>var col_pms_693 Color(0.941, 0.659, 0.827) # #f0a8d3</v>
      </c>
      <c r="N3024" s="4" t="str">
        <f t="shared" si="632"/>
        <v>SDL_Color pms_693 = {240, 168, 211};</v>
      </c>
      <c r="O3024" s="4" t="str">
        <f t="shared" si="633"/>
        <v>glColor3f(0.941f, 0.659f, 0.827f); // pms_693</v>
      </c>
    </row>
    <row r="3025" spans="1:15" x14ac:dyDescent="0.2">
      <c r="A3025" s="4" t="s">
        <v>586</v>
      </c>
      <c r="B3025" s="5" t="s">
        <v>1217</v>
      </c>
      <c r="C3025" s="9">
        <f t="shared" si="634"/>
        <v>230</v>
      </c>
      <c r="D3025" s="8">
        <f t="shared" si="635"/>
        <v>131</v>
      </c>
      <c r="E3025" s="8">
        <f t="shared" si="636"/>
        <v>186</v>
      </c>
      <c r="F3025" s="8">
        <f t="shared" si="639"/>
        <v>0.90200000000000002</v>
      </c>
      <c r="G3025" s="8">
        <f t="shared" si="640"/>
        <v>0.51400000000000001</v>
      </c>
      <c r="H3025" s="10">
        <f t="shared" si="641"/>
        <v>0.72899999999999998</v>
      </c>
      <c r="I3025" s="1" t="str">
        <f t="shared" si="637"/>
        <v>static const sf::Color pms_694(230,131,186); // #e683ba</v>
      </c>
      <c r="J3025" s="1" t="str">
        <f t="shared" si="638"/>
        <v>static const sf::Color pms_694(0x00e683ba); // (230,131,186)</v>
      </c>
      <c r="K3025" s="4" t="str">
        <f t="shared" si="629"/>
        <v>col_pms_694 = make_color_rgb(230,131,186); // #e683ba</v>
      </c>
      <c r="L3025" s="4" t="str">
        <f t="shared" si="630"/>
        <v>public Color pms_694 = Color(0.902F, 0.514F, 0.729F); // #e683ba</v>
      </c>
      <c r="M3025" s="4" t="str">
        <f t="shared" si="631"/>
        <v>var col_pms_694 Color(0.902, 0.514, 0.729) # #e683ba</v>
      </c>
      <c r="N3025" s="4" t="str">
        <f t="shared" si="632"/>
        <v>SDL_Color pms_694 = {230, 131, 186};</v>
      </c>
      <c r="O3025" s="4" t="str">
        <f t="shared" si="633"/>
        <v>glColor3f(0.902f, 0.514f, 0.729f); // pms_694</v>
      </c>
    </row>
    <row r="3026" spans="1:15" x14ac:dyDescent="0.2">
      <c r="A3026" s="4" t="s">
        <v>587</v>
      </c>
      <c r="B3026" s="5" t="s">
        <v>1218</v>
      </c>
      <c r="C3026" s="9">
        <f t="shared" si="634"/>
        <v>191</v>
      </c>
      <c r="D3026" s="8">
        <f t="shared" si="635"/>
        <v>80</v>
      </c>
      <c r="E3026" s="8">
        <f t="shared" si="636"/>
        <v>138</v>
      </c>
      <c r="F3026" s="8">
        <f t="shared" si="639"/>
        <v>0.749</v>
      </c>
      <c r="G3026" s="8">
        <f t="shared" si="640"/>
        <v>0.314</v>
      </c>
      <c r="H3026" s="10">
        <f t="shared" si="641"/>
        <v>0.54100000000000004</v>
      </c>
      <c r="I3026" s="1" t="str">
        <f t="shared" si="637"/>
        <v>static const sf::Color pms_695(191,80,138); // #bf508a</v>
      </c>
      <c r="J3026" s="1" t="str">
        <f t="shared" si="638"/>
        <v>static const sf::Color pms_695(0x00bf508a); // (191,80,138)</v>
      </c>
      <c r="K3026" s="4" t="str">
        <f t="shared" si="629"/>
        <v>col_pms_695 = make_color_rgb(191,80,138); // #bf508a</v>
      </c>
      <c r="L3026" s="4" t="str">
        <f t="shared" si="630"/>
        <v>public Color pms_695 = Color(0.749F, 0.314F, 0.541F); // #bf508a</v>
      </c>
      <c r="M3026" s="4" t="str">
        <f t="shared" si="631"/>
        <v>var col_pms_695 Color(0.749, 0.314, 0.541) # #bf508a</v>
      </c>
      <c r="N3026" s="4" t="str">
        <f t="shared" si="632"/>
        <v>SDL_Color pms_695 = {191, 80, 138};</v>
      </c>
      <c r="O3026" s="4" t="str">
        <f t="shared" si="633"/>
        <v>glColor3f(0.749f, 0.314f, 0.541f); // pms_695</v>
      </c>
    </row>
    <row r="3027" spans="1:15" x14ac:dyDescent="0.2">
      <c r="A3027" s="4" t="s">
        <v>588</v>
      </c>
      <c r="B3027" s="5" t="s">
        <v>1219</v>
      </c>
      <c r="C3027" s="9">
        <f t="shared" si="634"/>
        <v>153</v>
      </c>
      <c r="D3027" s="8">
        <f t="shared" si="635"/>
        <v>24</v>
      </c>
      <c r="E3027" s="8">
        <f t="shared" si="636"/>
        <v>70</v>
      </c>
      <c r="F3027" s="8">
        <f t="shared" si="639"/>
        <v>0.6</v>
      </c>
      <c r="G3027" s="8">
        <f t="shared" si="640"/>
        <v>9.4E-2</v>
      </c>
      <c r="H3027" s="10">
        <f t="shared" si="641"/>
        <v>0.27500000000000002</v>
      </c>
      <c r="I3027" s="1" t="str">
        <f t="shared" si="637"/>
        <v>static const sf::Color pms_696(153,24,70); // #991846</v>
      </c>
      <c r="J3027" s="1" t="str">
        <f t="shared" si="638"/>
        <v>static const sf::Color pms_696(0x00991846); // (153,24,70)</v>
      </c>
      <c r="K3027" s="4" t="str">
        <f t="shared" si="629"/>
        <v>col_pms_696 = make_color_rgb(153,24,70); // #991846</v>
      </c>
      <c r="L3027" s="4" t="str">
        <f t="shared" si="630"/>
        <v>public Color pms_696 = Color(0.6F, 0.094F, 0.275F); // #991846</v>
      </c>
      <c r="M3027" s="4" t="str">
        <f t="shared" si="631"/>
        <v>var col_pms_696 Color(0.6, 0.094, 0.275) # #991846</v>
      </c>
      <c r="N3027" s="4" t="str">
        <f t="shared" si="632"/>
        <v>SDL_Color pms_696 = {153, 24, 70};</v>
      </c>
      <c r="O3027" s="4" t="str">
        <f t="shared" si="633"/>
        <v>glColor3f(0.6f, 0.094f, 0.275f); // pms_696</v>
      </c>
    </row>
    <row r="3028" spans="1:15" x14ac:dyDescent="0.2">
      <c r="A3028" s="4" t="s">
        <v>589</v>
      </c>
      <c r="B3028" s="5" t="s">
        <v>1220</v>
      </c>
      <c r="C3028" s="9">
        <f t="shared" si="634"/>
        <v>125</v>
      </c>
      <c r="D3028" s="8">
        <f t="shared" si="635"/>
        <v>9</v>
      </c>
      <c r="E3028" s="8">
        <f t="shared" si="636"/>
        <v>37</v>
      </c>
      <c r="F3028" s="8">
        <f t="shared" si="639"/>
        <v>0.49</v>
      </c>
      <c r="G3028" s="8">
        <f t="shared" si="640"/>
        <v>3.5000000000000003E-2</v>
      </c>
      <c r="H3028" s="10">
        <f t="shared" si="641"/>
        <v>0.14499999999999999</v>
      </c>
      <c r="I3028" s="1" t="str">
        <f t="shared" si="637"/>
        <v>static const sf::Color pms_697(125,9,37); // #7d0925</v>
      </c>
      <c r="J3028" s="1" t="str">
        <f t="shared" si="638"/>
        <v>static const sf::Color pms_697(0x007d0925); // (125,9,37)</v>
      </c>
      <c r="K3028" s="4" t="str">
        <f t="shared" si="629"/>
        <v>col_pms_697 = make_color_rgb(125,9,37); // #7d0925</v>
      </c>
      <c r="L3028" s="4" t="str">
        <f t="shared" si="630"/>
        <v>public Color pms_697 = Color(0.49F, 0.035F, 0.145F); // #7d0925</v>
      </c>
      <c r="M3028" s="4" t="str">
        <f t="shared" si="631"/>
        <v>var col_pms_697 Color(0.49, 0.035, 0.145) # #7d0925</v>
      </c>
      <c r="N3028" s="4" t="str">
        <f t="shared" si="632"/>
        <v>SDL_Color pms_697 = {125, 9, 37};</v>
      </c>
      <c r="O3028" s="4" t="str">
        <f t="shared" si="633"/>
        <v>glColor3f(0.49f, 0.035f, 0.145f); // pms_697</v>
      </c>
    </row>
    <row r="3029" spans="1:15" x14ac:dyDescent="0.2">
      <c r="A3029" s="4" t="s">
        <v>590</v>
      </c>
      <c r="B3029" s="5" t="s">
        <v>1221</v>
      </c>
      <c r="C3029" s="9">
        <f t="shared" si="634"/>
        <v>255</v>
      </c>
      <c r="D3029" s="8">
        <f t="shared" si="635"/>
        <v>214</v>
      </c>
      <c r="E3029" s="8">
        <f t="shared" si="636"/>
        <v>235</v>
      </c>
      <c r="F3029" s="8">
        <f t="shared" si="639"/>
        <v>1</v>
      </c>
      <c r="G3029" s="8">
        <f t="shared" si="640"/>
        <v>0.83899999999999997</v>
      </c>
      <c r="H3029" s="10">
        <f t="shared" si="641"/>
        <v>0.92200000000000004</v>
      </c>
      <c r="I3029" s="1" t="str">
        <f t="shared" si="637"/>
        <v>static const sf::Color pms_698(255,214,235); // #ffd6eb</v>
      </c>
      <c r="J3029" s="1" t="str">
        <f t="shared" si="638"/>
        <v>static const sf::Color pms_698(0x00ffd6eb); // (255,214,235)</v>
      </c>
      <c r="K3029" s="4" t="str">
        <f t="shared" si="629"/>
        <v>col_pms_698 = make_color_rgb(255,214,235); // #ffd6eb</v>
      </c>
      <c r="L3029" s="4" t="str">
        <f t="shared" si="630"/>
        <v>public Color pms_698 = Color(1F, 0.839F, 0.922F); // #ffd6eb</v>
      </c>
      <c r="M3029" s="4" t="str">
        <f t="shared" si="631"/>
        <v>var col_pms_698 Color(1, 0.839, 0.922) # #ffd6eb</v>
      </c>
      <c r="N3029" s="4" t="str">
        <f t="shared" si="632"/>
        <v>SDL_Color pms_698 = {255, 214, 235};</v>
      </c>
      <c r="O3029" s="4" t="str">
        <f t="shared" si="633"/>
        <v>glColor3f(1f, 0.839f, 0.922f); // pms_698</v>
      </c>
    </row>
    <row r="3030" spans="1:15" x14ac:dyDescent="0.2">
      <c r="A3030" s="4" t="s">
        <v>591</v>
      </c>
      <c r="B3030" s="5" t="s">
        <v>1222</v>
      </c>
      <c r="C3030" s="9">
        <f t="shared" si="634"/>
        <v>255</v>
      </c>
      <c r="D3030" s="8">
        <f t="shared" si="635"/>
        <v>194</v>
      </c>
      <c r="E3030" s="8">
        <f t="shared" si="636"/>
        <v>230</v>
      </c>
      <c r="F3030" s="8">
        <f t="shared" si="639"/>
        <v>1</v>
      </c>
      <c r="G3030" s="8">
        <f t="shared" si="640"/>
        <v>0.76100000000000001</v>
      </c>
      <c r="H3030" s="10">
        <f t="shared" si="641"/>
        <v>0.90200000000000002</v>
      </c>
      <c r="I3030" s="1" t="str">
        <f t="shared" si="637"/>
        <v>static const sf::Color pms_699(255,194,230); // #ffc2e6</v>
      </c>
      <c r="J3030" s="1" t="str">
        <f t="shared" si="638"/>
        <v>static const sf::Color pms_699(0x00ffc2e6); // (255,194,230)</v>
      </c>
      <c r="K3030" s="4" t="str">
        <f t="shared" si="629"/>
        <v>col_pms_699 = make_color_rgb(255,194,230); // #ffc2e6</v>
      </c>
      <c r="L3030" s="4" t="str">
        <f t="shared" si="630"/>
        <v>public Color pms_699 = Color(1F, 0.761F, 0.902F); // #ffc2e6</v>
      </c>
      <c r="M3030" s="4" t="str">
        <f t="shared" si="631"/>
        <v>var col_pms_699 Color(1, 0.761, 0.902) # #ffc2e6</v>
      </c>
      <c r="N3030" s="4" t="str">
        <f t="shared" si="632"/>
        <v>SDL_Color pms_699 = {255, 194, 230};</v>
      </c>
      <c r="O3030" s="4" t="str">
        <f t="shared" si="633"/>
        <v>glColor3f(1f, 0.761f, 0.902f); // pms_699</v>
      </c>
    </row>
    <row r="3031" spans="1:15" x14ac:dyDescent="0.2">
      <c r="A3031" s="4" t="s">
        <v>592</v>
      </c>
      <c r="B3031" s="5" t="s">
        <v>1223</v>
      </c>
      <c r="C3031" s="9">
        <f t="shared" si="634"/>
        <v>255</v>
      </c>
      <c r="D3031" s="8">
        <f t="shared" si="635"/>
        <v>163</v>
      </c>
      <c r="E3031" s="8">
        <f t="shared" si="636"/>
        <v>219</v>
      </c>
      <c r="F3031" s="8">
        <f t="shared" si="639"/>
        <v>1</v>
      </c>
      <c r="G3031" s="8">
        <f t="shared" si="640"/>
        <v>0.63900000000000001</v>
      </c>
      <c r="H3031" s="10">
        <f t="shared" si="641"/>
        <v>0.85899999999999999</v>
      </c>
      <c r="I3031" s="1" t="str">
        <f t="shared" si="637"/>
        <v>static const sf::Color pms_700(255,163,219); // #ffa3db</v>
      </c>
      <c r="J3031" s="1" t="str">
        <f t="shared" si="638"/>
        <v>static const sf::Color pms_700(0x00ffa3db); // (255,163,219)</v>
      </c>
      <c r="K3031" s="4" t="str">
        <f t="shared" si="629"/>
        <v>col_pms_700 = make_color_rgb(255,163,219); // #ffa3db</v>
      </c>
      <c r="L3031" s="4" t="str">
        <f t="shared" si="630"/>
        <v>public Color pms_700 = Color(1F, 0.639F, 0.859F); // #ffa3db</v>
      </c>
      <c r="M3031" s="4" t="str">
        <f t="shared" si="631"/>
        <v>var col_pms_700 Color(1, 0.639, 0.859) # #ffa3db</v>
      </c>
      <c r="N3031" s="4" t="str">
        <f t="shared" si="632"/>
        <v>SDL_Color pms_700 = {255, 163, 219};</v>
      </c>
      <c r="O3031" s="4" t="str">
        <f t="shared" si="633"/>
        <v>glColor3f(1f, 0.639f, 0.859f); // pms_700</v>
      </c>
    </row>
    <row r="3032" spans="1:15" x14ac:dyDescent="0.2">
      <c r="A3032" s="4" t="s">
        <v>593</v>
      </c>
      <c r="B3032" s="5" t="s">
        <v>1224</v>
      </c>
      <c r="C3032" s="9">
        <f t="shared" si="634"/>
        <v>255</v>
      </c>
      <c r="D3032" s="8">
        <f t="shared" si="635"/>
        <v>120</v>
      </c>
      <c r="E3032" s="8">
        <f t="shared" si="636"/>
        <v>204</v>
      </c>
      <c r="F3032" s="8">
        <f t="shared" si="639"/>
        <v>1</v>
      </c>
      <c r="G3032" s="8">
        <f t="shared" si="640"/>
        <v>0.47099999999999997</v>
      </c>
      <c r="H3032" s="10">
        <f t="shared" si="641"/>
        <v>0.8</v>
      </c>
      <c r="I3032" s="1" t="str">
        <f t="shared" si="637"/>
        <v>static const sf::Color pms_701(255,120,204); // #ff78cc</v>
      </c>
      <c r="J3032" s="1" t="str">
        <f t="shared" si="638"/>
        <v>static const sf::Color pms_701(0x00ff78cc); // (255,120,204)</v>
      </c>
      <c r="K3032" s="4" t="str">
        <f t="shared" si="629"/>
        <v>col_pms_701 = make_color_rgb(255,120,204); // #ff78cc</v>
      </c>
      <c r="L3032" s="4" t="str">
        <f t="shared" si="630"/>
        <v>public Color pms_701 = Color(1F, 0.471F, 0.8F); // #ff78cc</v>
      </c>
      <c r="M3032" s="4" t="str">
        <f t="shared" si="631"/>
        <v>var col_pms_701 Color(1, 0.471, 0.8) # #ff78cc</v>
      </c>
      <c r="N3032" s="4" t="str">
        <f t="shared" si="632"/>
        <v>SDL_Color pms_701 = {255, 120, 204};</v>
      </c>
      <c r="O3032" s="4" t="str">
        <f t="shared" si="633"/>
        <v>glColor3f(1f, 0.471f, 0.8f); // pms_701</v>
      </c>
    </row>
    <row r="3033" spans="1:15" x14ac:dyDescent="0.2">
      <c r="A3033" s="4" t="s">
        <v>594</v>
      </c>
      <c r="B3033" s="5" t="s">
        <v>1225</v>
      </c>
      <c r="C3033" s="9">
        <f t="shared" si="634"/>
        <v>242</v>
      </c>
      <c r="D3033" s="8">
        <f t="shared" si="635"/>
        <v>75</v>
      </c>
      <c r="E3033" s="8">
        <f t="shared" si="636"/>
        <v>160</v>
      </c>
      <c r="F3033" s="8">
        <f t="shared" si="639"/>
        <v>0.94899999999999995</v>
      </c>
      <c r="G3033" s="8">
        <f t="shared" si="640"/>
        <v>0.29399999999999998</v>
      </c>
      <c r="H3033" s="10">
        <f t="shared" si="641"/>
        <v>0.627</v>
      </c>
      <c r="I3033" s="1" t="str">
        <f t="shared" si="637"/>
        <v>static const sf::Color pms_702(242,75,160); // #f24ba0</v>
      </c>
      <c r="J3033" s="1" t="str">
        <f t="shared" si="638"/>
        <v>static const sf::Color pms_702(0x00f24ba0); // (242,75,160)</v>
      </c>
      <c r="K3033" s="4" t="str">
        <f t="shared" si="629"/>
        <v>col_pms_702 = make_color_rgb(242,75,160); // #f24ba0</v>
      </c>
      <c r="L3033" s="4" t="str">
        <f t="shared" si="630"/>
        <v>public Color pms_702 = Color(0.949F, 0.294F, 0.627F); // #f24ba0</v>
      </c>
      <c r="M3033" s="4" t="str">
        <f t="shared" si="631"/>
        <v>var col_pms_702 Color(0.949, 0.294, 0.627) # #f24ba0</v>
      </c>
      <c r="N3033" s="4" t="str">
        <f t="shared" si="632"/>
        <v>SDL_Color pms_702 = {242, 75, 160};</v>
      </c>
      <c r="O3033" s="4" t="str">
        <f t="shared" si="633"/>
        <v>glColor3f(0.949f, 0.294f, 0.627f); // pms_702</v>
      </c>
    </row>
    <row r="3034" spans="1:15" x14ac:dyDescent="0.2">
      <c r="A3034" s="4" t="s">
        <v>595</v>
      </c>
      <c r="B3034" s="5" t="s">
        <v>1226</v>
      </c>
      <c r="C3034" s="9">
        <f t="shared" si="634"/>
        <v>214</v>
      </c>
      <c r="D3034" s="8">
        <f t="shared" si="635"/>
        <v>36</v>
      </c>
      <c r="E3034" s="8">
        <f t="shared" si="636"/>
        <v>99</v>
      </c>
      <c r="F3034" s="8">
        <f t="shared" si="639"/>
        <v>0.83899999999999997</v>
      </c>
      <c r="G3034" s="8">
        <f t="shared" si="640"/>
        <v>0.14099999999999999</v>
      </c>
      <c r="H3034" s="10">
        <f t="shared" si="641"/>
        <v>0.38800000000000001</v>
      </c>
      <c r="I3034" s="1" t="str">
        <f t="shared" si="637"/>
        <v>static const sf::Color pms_703(214,36,99); // #d62463</v>
      </c>
      <c r="J3034" s="1" t="str">
        <f t="shared" si="638"/>
        <v>static const sf::Color pms_703(0x00d62463); // (214,36,99)</v>
      </c>
      <c r="K3034" s="4" t="str">
        <f t="shared" si="629"/>
        <v>col_pms_703 = make_color_rgb(214,36,99); // #d62463</v>
      </c>
      <c r="L3034" s="4" t="str">
        <f t="shared" si="630"/>
        <v>public Color pms_703 = Color(0.839F, 0.141F, 0.388F); // #d62463</v>
      </c>
      <c r="M3034" s="4" t="str">
        <f t="shared" si="631"/>
        <v>var col_pms_703 Color(0.839, 0.141, 0.388) # #d62463</v>
      </c>
      <c r="N3034" s="4" t="str">
        <f t="shared" si="632"/>
        <v>SDL_Color pms_703 = {214, 36, 99};</v>
      </c>
      <c r="O3034" s="4" t="str">
        <f t="shared" si="633"/>
        <v>glColor3f(0.839f, 0.141f, 0.388f); // pms_703</v>
      </c>
    </row>
    <row r="3035" spans="1:15" x14ac:dyDescent="0.2">
      <c r="A3035" s="4" t="s">
        <v>596</v>
      </c>
      <c r="B3035" s="5" t="s">
        <v>1227</v>
      </c>
      <c r="C3035" s="9">
        <f t="shared" si="634"/>
        <v>186</v>
      </c>
      <c r="D3035" s="8">
        <f t="shared" si="635"/>
        <v>0</v>
      </c>
      <c r="E3035" s="8">
        <f t="shared" si="636"/>
        <v>37</v>
      </c>
      <c r="F3035" s="8">
        <f t="shared" si="639"/>
        <v>0.72899999999999998</v>
      </c>
      <c r="G3035" s="8">
        <f t="shared" si="640"/>
        <v>0</v>
      </c>
      <c r="H3035" s="10">
        <f t="shared" si="641"/>
        <v>0.14499999999999999</v>
      </c>
      <c r="I3035" s="1" t="str">
        <f t="shared" si="637"/>
        <v>static const sf::Color pms_704(186,0,37); // #ba0025</v>
      </c>
      <c r="J3035" s="1" t="str">
        <f t="shared" si="638"/>
        <v>static const sf::Color pms_704(0x00ba0025); // (186,0,37)</v>
      </c>
      <c r="K3035" s="4" t="str">
        <f t="shared" si="629"/>
        <v>col_pms_704 = make_color_rgb(186,0,37); // #ba0025</v>
      </c>
      <c r="L3035" s="4" t="str">
        <f t="shared" si="630"/>
        <v>public Color pms_704 = Color(0.729F, 0F, 0.145F); // #ba0025</v>
      </c>
      <c r="M3035" s="4" t="str">
        <f t="shared" si="631"/>
        <v>var col_pms_704 Color(0.729, 0, 0.145) # #ba0025</v>
      </c>
      <c r="N3035" s="4" t="str">
        <f t="shared" si="632"/>
        <v>SDL_Color pms_704 = {186, 0, 37};</v>
      </c>
      <c r="O3035" s="4" t="str">
        <f t="shared" si="633"/>
        <v>glColor3f(0.729f, 0f, 0.145f); // pms_704</v>
      </c>
    </row>
    <row r="3036" spans="1:15" x14ac:dyDescent="0.2">
      <c r="A3036" s="4" t="s">
        <v>597</v>
      </c>
      <c r="B3036" s="5" t="s">
        <v>1228</v>
      </c>
      <c r="C3036" s="9">
        <f t="shared" si="634"/>
        <v>255</v>
      </c>
      <c r="D3036" s="8">
        <f t="shared" si="635"/>
        <v>232</v>
      </c>
      <c r="E3036" s="8">
        <f t="shared" si="636"/>
        <v>242</v>
      </c>
      <c r="F3036" s="8">
        <f t="shared" si="639"/>
        <v>1</v>
      </c>
      <c r="G3036" s="8">
        <f t="shared" si="640"/>
        <v>0.91</v>
      </c>
      <c r="H3036" s="10">
        <f t="shared" si="641"/>
        <v>0.94899999999999995</v>
      </c>
      <c r="I3036" s="1" t="str">
        <f t="shared" si="637"/>
        <v>static const sf::Color pms_705(255,232,242); // #ffe8f2</v>
      </c>
      <c r="J3036" s="1" t="str">
        <f t="shared" si="638"/>
        <v>static const sf::Color pms_705(0x00ffe8f2); // (255,232,242)</v>
      </c>
      <c r="K3036" s="4" t="str">
        <f t="shared" si="629"/>
        <v>col_pms_705 = make_color_rgb(255,232,242); // #ffe8f2</v>
      </c>
      <c r="L3036" s="4" t="str">
        <f t="shared" si="630"/>
        <v>public Color pms_705 = Color(1F, 0.91F, 0.949F); // #ffe8f2</v>
      </c>
      <c r="M3036" s="4" t="str">
        <f t="shared" si="631"/>
        <v>var col_pms_705 Color(1, 0.91, 0.949) # #ffe8f2</v>
      </c>
      <c r="N3036" s="4" t="str">
        <f t="shared" si="632"/>
        <v>SDL_Color pms_705 = {255, 232, 242};</v>
      </c>
      <c r="O3036" s="4" t="str">
        <f t="shared" si="633"/>
        <v>glColor3f(1f, 0.91f, 0.949f); // pms_705</v>
      </c>
    </row>
    <row r="3037" spans="1:15" x14ac:dyDescent="0.2">
      <c r="A3037" s="4" t="s">
        <v>598</v>
      </c>
      <c r="B3037" s="5" t="s">
        <v>1229</v>
      </c>
      <c r="C3037" s="9">
        <f t="shared" si="634"/>
        <v>255</v>
      </c>
      <c r="D3037" s="8">
        <f t="shared" si="635"/>
        <v>212</v>
      </c>
      <c r="E3037" s="8">
        <f t="shared" si="636"/>
        <v>230</v>
      </c>
      <c r="F3037" s="8">
        <f t="shared" si="639"/>
        <v>1</v>
      </c>
      <c r="G3037" s="8">
        <f t="shared" si="640"/>
        <v>0.83099999999999996</v>
      </c>
      <c r="H3037" s="10">
        <f t="shared" si="641"/>
        <v>0.90200000000000002</v>
      </c>
      <c r="I3037" s="1" t="str">
        <f t="shared" si="637"/>
        <v>static const sf::Color pms_706(255,212,230); // #ffd4e6</v>
      </c>
      <c r="J3037" s="1" t="str">
        <f t="shared" si="638"/>
        <v>static const sf::Color pms_706(0x00ffd4e6); // (255,212,230)</v>
      </c>
      <c r="K3037" s="4" t="str">
        <f t="shared" si="629"/>
        <v>col_pms_706 = make_color_rgb(255,212,230); // #ffd4e6</v>
      </c>
      <c r="L3037" s="4" t="str">
        <f t="shared" si="630"/>
        <v>public Color pms_706 = Color(1F, 0.831F, 0.902F); // #ffd4e6</v>
      </c>
      <c r="M3037" s="4" t="str">
        <f t="shared" si="631"/>
        <v>var col_pms_706 Color(1, 0.831, 0.902) # #ffd4e6</v>
      </c>
      <c r="N3037" s="4" t="str">
        <f t="shared" si="632"/>
        <v>SDL_Color pms_706 = {255, 212, 230};</v>
      </c>
      <c r="O3037" s="4" t="str">
        <f t="shared" si="633"/>
        <v>glColor3f(1f, 0.831f, 0.902f); // pms_706</v>
      </c>
    </row>
    <row r="3038" spans="1:15" x14ac:dyDescent="0.2">
      <c r="A3038" s="4" t="s">
        <v>599</v>
      </c>
      <c r="B3038" s="5" t="s">
        <v>1230</v>
      </c>
      <c r="C3038" s="9">
        <f t="shared" si="634"/>
        <v>255</v>
      </c>
      <c r="D3038" s="8">
        <f t="shared" si="635"/>
        <v>179</v>
      </c>
      <c r="E3038" s="8">
        <f t="shared" si="636"/>
        <v>219</v>
      </c>
      <c r="F3038" s="8">
        <f t="shared" si="639"/>
        <v>1</v>
      </c>
      <c r="G3038" s="8">
        <f t="shared" si="640"/>
        <v>0.70199999999999996</v>
      </c>
      <c r="H3038" s="10">
        <f t="shared" si="641"/>
        <v>0.85899999999999999</v>
      </c>
      <c r="I3038" s="1" t="str">
        <f t="shared" si="637"/>
        <v>static const sf::Color pms_707(255,179,219); // #ffb3db</v>
      </c>
      <c r="J3038" s="1" t="str">
        <f t="shared" si="638"/>
        <v>static const sf::Color pms_707(0x00ffb3db); // (255,179,219)</v>
      </c>
      <c r="K3038" s="4" t="str">
        <f t="shared" si="629"/>
        <v>col_pms_707 = make_color_rgb(255,179,219); // #ffb3db</v>
      </c>
      <c r="L3038" s="4" t="str">
        <f t="shared" si="630"/>
        <v>public Color pms_707 = Color(1F, 0.702F, 0.859F); // #ffb3db</v>
      </c>
      <c r="M3038" s="4" t="str">
        <f t="shared" si="631"/>
        <v>var col_pms_707 Color(1, 0.702, 0.859) # #ffb3db</v>
      </c>
      <c r="N3038" s="4" t="str">
        <f t="shared" si="632"/>
        <v>SDL_Color pms_707 = {255, 179, 219};</v>
      </c>
      <c r="O3038" s="4" t="str">
        <f t="shared" si="633"/>
        <v>glColor3f(1f, 0.702f, 0.859f); // pms_707</v>
      </c>
    </row>
    <row r="3039" spans="1:15" x14ac:dyDescent="0.2">
      <c r="A3039" s="4" t="s">
        <v>600</v>
      </c>
      <c r="B3039" s="5" t="s">
        <v>1231</v>
      </c>
      <c r="C3039" s="9">
        <f t="shared" si="634"/>
        <v>255</v>
      </c>
      <c r="D3039" s="8">
        <f t="shared" si="635"/>
        <v>138</v>
      </c>
      <c r="E3039" s="8">
        <f t="shared" si="636"/>
        <v>199</v>
      </c>
      <c r="F3039" s="8">
        <f t="shared" si="639"/>
        <v>1</v>
      </c>
      <c r="G3039" s="8">
        <f t="shared" si="640"/>
        <v>0.54100000000000004</v>
      </c>
      <c r="H3039" s="10">
        <f t="shared" si="641"/>
        <v>0.78</v>
      </c>
      <c r="I3039" s="1" t="str">
        <f t="shared" si="637"/>
        <v>static const sf::Color pms_708(255,138,199); // #ff8ac7</v>
      </c>
      <c r="J3039" s="1" t="str">
        <f t="shared" si="638"/>
        <v>static const sf::Color pms_708(0x00ff8ac7); // (255,138,199)</v>
      </c>
      <c r="K3039" s="4" t="str">
        <f t="shared" si="629"/>
        <v>col_pms_708 = make_color_rgb(255,138,199); // #ff8ac7</v>
      </c>
      <c r="L3039" s="4" t="str">
        <f t="shared" si="630"/>
        <v>public Color pms_708 = Color(1F, 0.541F, 0.78F); // #ff8ac7</v>
      </c>
      <c r="M3039" s="4" t="str">
        <f t="shared" si="631"/>
        <v>var col_pms_708 Color(1, 0.541, 0.78) # #ff8ac7</v>
      </c>
      <c r="N3039" s="4" t="str">
        <f t="shared" si="632"/>
        <v>SDL_Color pms_708 = {255, 138, 199};</v>
      </c>
      <c r="O3039" s="4" t="str">
        <f t="shared" si="633"/>
        <v>glColor3f(1f, 0.541f, 0.78f); // pms_708</v>
      </c>
    </row>
    <row r="3040" spans="1:15" x14ac:dyDescent="0.2">
      <c r="A3040" s="4" t="s">
        <v>601</v>
      </c>
      <c r="B3040" s="5" t="s">
        <v>1232</v>
      </c>
      <c r="C3040" s="9">
        <f t="shared" si="634"/>
        <v>255</v>
      </c>
      <c r="D3040" s="8">
        <f t="shared" si="635"/>
        <v>87</v>
      </c>
      <c r="E3040" s="8">
        <f t="shared" si="636"/>
        <v>158</v>
      </c>
      <c r="F3040" s="8">
        <f t="shared" si="639"/>
        <v>1</v>
      </c>
      <c r="G3040" s="8">
        <f t="shared" si="640"/>
        <v>0.34100000000000003</v>
      </c>
      <c r="H3040" s="10">
        <f t="shared" si="641"/>
        <v>0.62</v>
      </c>
      <c r="I3040" s="1" t="str">
        <f t="shared" si="637"/>
        <v>static const sf::Color pms_709(255,87,158); // #ff579e</v>
      </c>
      <c r="J3040" s="1" t="str">
        <f t="shared" si="638"/>
        <v>static const sf::Color pms_709(0x00ff579e); // (255,87,158)</v>
      </c>
      <c r="K3040" s="4" t="str">
        <f t="shared" si="629"/>
        <v>col_pms_709 = make_color_rgb(255,87,158); // #ff579e</v>
      </c>
      <c r="L3040" s="4" t="str">
        <f t="shared" si="630"/>
        <v>public Color pms_709 = Color(1F, 0.341F, 0.62F); // #ff579e</v>
      </c>
      <c r="M3040" s="4" t="str">
        <f t="shared" si="631"/>
        <v>var col_pms_709 Color(1, 0.341, 0.62) # #ff579e</v>
      </c>
      <c r="N3040" s="4" t="str">
        <f t="shared" si="632"/>
        <v>SDL_Color pms_709 = {255, 87, 158};</v>
      </c>
      <c r="O3040" s="4" t="str">
        <f t="shared" si="633"/>
        <v>glColor3f(1f, 0.341f, 0.62f); // pms_709</v>
      </c>
    </row>
    <row r="3041" spans="1:15" x14ac:dyDescent="0.2">
      <c r="A3041" s="4" t="s">
        <v>602</v>
      </c>
      <c r="B3041" s="5" t="s">
        <v>1233</v>
      </c>
      <c r="C3041" s="9">
        <f t="shared" si="634"/>
        <v>255</v>
      </c>
      <c r="D3041" s="8">
        <f t="shared" si="635"/>
        <v>54</v>
      </c>
      <c r="E3041" s="8">
        <f t="shared" si="636"/>
        <v>107</v>
      </c>
      <c r="F3041" s="8">
        <f t="shared" si="639"/>
        <v>1</v>
      </c>
      <c r="G3041" s="8">
        <f t="shared" si="640"/>
        <v>0.21199999999999999</v>
      </c>
      <c r="H3041" s="10">
        <f t="shared" si="641"/>
        <v>0.42</v>
      </c>
      <c r="I3041" s="1" t="str">
        <f t="shared" si="637"/>
        <v>static const sf::Color pms_710(255,54,107); // #ff366b</v>
      </c>
      <c r="J3041" s="1" t="str">
        <f t="shared" si="638"/>
        <v>static const sf::Color pms_710(0x00ff366b); // (255,54,107)</v>
      </c>
      <c r="K3041" s="4" t="str">
        <f t="shared" si="629"/>
        <v>col_pms_710 = make_color_rgb(255,54,107); // #ff366b</v>
      </c>
      <c r="L3041" s="4" t="str">
        <f t="shared" si="630"/>
        <v>public Color pms_710 = Color(1F, 0.212F, 0.42F); // #ff366b</v>
      </c>
      <c r="M3041" s="4" t="str">
        <f t="shared" si="631"/>
        <v>var col_pms_710 Color(1, 0.212, 0.42) # #ff366b</v>
      </c>
      <c r="N3041" s="4" t="str">
        <f t="shared" si="632"/>
        <v>SDL_Color pms_710 = {255, 54, 107};</v>
      </c>
      <c r="O3041" s="4" t="str">
        <f t="shared" si="633"/>
        <v>glColor3f(1f, 0.212f, 0.42f); // pms_710</v>
      </c>
    </row>
    <row r="3042" spans="1:15" x14ac:dyDescent="0.2">
      <c r="A3042" s="4" t="s">
        <v>603</v>
      </c>
      <c r="B3042" s="5" t="s">
        <v>1234</v>
      </c>
      <c r="C3042" s="9">
        <f t="shared" si="634"/>
        <v>250</v>
      </c>
      <c r="D3042" s="8">
        <f t="shared" si="635"/>
        <v>0</v>
      </c>
      <c r="E3042" s="8">
        <f t="shared" si="636"/>
        <v>50</v>
      </c>
      <c r="F3042" s="8">
        <f t="shared" si="639"/>
        <v>0.98</v>
      </c>
      <c r="G3042" s="8">
        <f t="shared" si="640"/>
        <v>0</v>
      </c>
      <c r="H3042" s="10">
        <f t="shared" si="641"/>
        <v>0.19600000000000001</v>
      </c>
      <c r="I3042" s="1" t="str">
        <f t="shared" si="637"/>
        <v>static const sf::Color pms_711(250,0,50); // #fa0032</v>
      </c>
      <c r="J3042" s="1" t="str">
        <f t="shared" si="638"/>
        <v>static const sf::Color pms_711(0x00fa0032); // (250,0,50)</v>
      </c>
      <c r="K3042" s="4" t="str">
        <f t="shared" si="629"/>
        <v>col_pms_711 = make_color_rgb(250,0,50); // #fa0032</v>
      </c>
      <c r="L3042" s="4" t="str">
        <f t="shared" si="630"/>
        <v>public Color pms_711 = Color(0.98F, 0F, 0.196F); // #fa0032</v>
      </c>
      <c r="M3042" s="4" t="str">
        <f t="shared" si="631"/>
        <v>var col_pms_711 Color(0.98, 0, 0.196) # #fa0032</v>
      </c>
      <c r="N3042" s="4" t="str">
        <f t="shared" si="632"/>
        <v>SDL_Color pms_711 = {250, 0, 50};</v>
      </c>
      <c r="O3042" s="4" t="str">
        <f t="shared" si="633"/>
        <v>glColor3f(0.98f, 0f, 0.196f); // pms_711</v>
      </c>
    </row>
    <row r="3043" spans="1:15" x14ac:dyDescent="0.2">
      <c r="A3043" s="4" t="s">
        <v>604</v>
      </c>
      <c r="B3043" s="5" t="s">
        <v>1235</v>
      </c>
      <c r="C3043" s="9">
        <f t="shared" si="634"/>
        <v>255</v>
      </c>
      <c r="D3043" s="8">
        <f t="shared" si="635"/>
        <v>219</v>
      </c>
      <c r="E3043" s="8">
        <f t="shared" si="636"/>
        <v>176</v>
      </c>
      <c r="F3043" s="8">
        <f t="shared" si="639"/>
        <v>1</v>
      </c>
      <c r="G3043" s="8">
        <f t="shared" si="640"/>
        <v>0.85899999999999999</v>
      </c>
      <c r="H3043" s="10">
        <f t="shared" si="641"/>
        <v>0.69</v>
      </c>
      <c r="I3043" s="1" t="str">
        <f t="shared" si="637"/>
        <v>static const sf::Color pms_712(255,219,176); // #ffdbb0</v>
      </c>
      <c r="J3043" s="1" t="str">
        <f t="shared" si="638"/>
        <v>static const sf::Color pms_712(0x00ffdbb0); // (255,219,176)</v>
      </c>
      <c r="K3043" s="4" t="str">
        <f t="shared" si="629"/>
        <v>col_pms_712 = make_color_rgb(255,219,176); // #ffdbb0</v>
      </c>
      <c r="L3043" s="4" t="str">
        <f t="shared" si="630"/>
        <v>public Color pms_712 = Color(1F, 0.859F, 0.69F); // #ffdbb0</v>
      </c>
      <c r="M3043" s="4" t="str">
        <f t="shared" si="631"/>
        <v>var col_pms_712 Color(1, 0.859, 0.69) # #ffdbb0</v>
      </c>
      <c r="N3043" s="4" t="str">
        <f t="shared" si="632"/>
        <v>SDL_Color pms_712 = {255, 219, 176};</v>
      </c>
      <c r="O3043" s="4" t="str">
        <f t="shared" si="633"/>
        <v>glColor3f(1f, 0.859f, 0.69f); // pms_712</v>
      </c>
    </row>
    <row r="3044" spans="1:15" x14ac:dyDescent="0.2">
      <c r="A3044" s="4" t="s">
        <v>605</v>
      </c>
      <c r="B3044" s="5" t="s">
        <v>1236</v>
      </c>
      <c r="C3044" s="9">
        <f t="shared" si="634"/>
        <v>255</v>
      </c>
      <c r="D3044" s="8">
        <f t="shared" si="635"/>
        <v>207</v>
      </c>
      <c r="E3044" s="8">
        <f t="shared" si="636"/>
        <v>150</v>
      </c>
      <c r="F3044" s="8">
        <f t="shared" si="639"/>
        <v>1</v>
      </c>
      <c r="G3044" s="8">
        <f t="shared" si="640"/>
        <v>0.81200000000000006</v>
      </c>
      <c r="H3044" s="10">
        <f t="shared" si="641"/>
        <v>0.58799999999999997</v>
      </c>
      <c r="I3044" s="1" t="str">
        <f t="shared" si="637"/>
        <v>static const sf::Color pms_713(255,207,150); // #ffcf96</v>
      </c>
      <c r="J3044" s="1" t="str">
        <f t="shared" si="638"/>
        <v>static const sf::Color pms_713(0x00ffcf96); // (255,207,150)</v>
      </c>
      <c r="K3044" s="4" t="str">
        <f t="shared" si="629"/>
        <v>col_pms_713 = make_color_rgb(255,207,150); // #ffcf96</v>
      </c>
      <c r="L3044" s="4" t="str">
        <f t="shared" si="630"/>
        <v>public Color pms_713 = Color(1F, 0.812F, 0.588F); // #ffcf96</v>
      </c>
      <c r="M3044" s="4" t="str">
        <f t="shared" si="631"/>
        <v>var col_pms_713 Color(1, 0.812, 0.588) # #ffcf96</v>
      </c>
      <c r="N3044" s="4" t="str">
        <f t="shared" si="632"/>
        <v>SDL_Color pms_713 = {255, 207, 150};</v>
      </c>
      <c r="O3044" s="4" t="str">
        <f t="shared" si="633"/>
        <v>glColor3f(1f, 0.812f, 0.588f); // pms_713</v>
      </c>
    </row>
    <row r="3045" spans="1:15" x14ac:dyDescent="0.2">
      <c r="A3045" s="4" t="s">
        <v>606</v>
      </c>
      <c r="B3045" s="5" t="s">
        <v>1237</v>
      </c>
      <c r="C3045" s="9">
        <f t="shared" si="634"/>
        <v>255</v>
      </c>
      <c r="D3045" s="8">
        <f t="shared" si="635"/>
        <v>184</v>
      </c>
      <c r="E3045" s="8">
        <f t="shared" si="636"/>
        <v>117</v>
      </c>
      <c r="F3045" s="8">
        <f t="shared" si="639"/>
        <v>1</v>
      </c>
      <c r="G3045" s="8">
        <f t="shared" si="640"/>
        <v>0.72199999999999998</v>
      </c>
      <c r="H3045" s="10">
        <f t="shared" si="641"/>
        <v>0.45900000000000002</v>
      </c>
      <c r="I3045" s="1" t="str">
        <f t="shared" si="637"/>
        <v>static const sf::Color pms_714(255,184,117); // #ffb875</v>
      </c>
      <c r="J3045" s="1" t="str">
        <f t="shared" si="638"/>
        <v>static const sf::Color pms_714(0x00ffb875); // (255,184,117)</v>
      </c>
      <c r="K3045" s="4" t="str">
        <f t="shared" si="629"/>
        <v>col_pms_714 = make_color_rgb(255,184,117); // #ffb875</v>
      </c>
      <c r="L3045" s="4" t="str">
        <f t="shared" si="630"/>
        <v>public Color pms_714 = Color(1F, 0.722F, 0.459F); // #ffb875</v>
      </c>
      <c r="M3045" s="4" t="str">
        <f t="shared" si="631"/>
        <v>var col_pms_714 Color(1, 0.722, 0.459) # #ffb875</v>
      </c>
      <c r="N3045" s="4" t="str">
        <f t="shared" si="632"/>
        <v>SDL_Color pms_714 = {255, 184, 117};</v>
      </c>
      <c r="O3045" s="4" t="str">
        <f t="shared" si="633"/>
        <v>glColor3f(1f, 0.722f, 0.459f); // pms_714</v>
      </c>
    </row>
    <row r="3046" spans="1:15" x14ac:dyDescent="0.2">
      <c r="A3046" s="4" t="s">
        <v>607</v>
      </c>
      <c r="B3046" s="5" t="s">
        <v>1238</v>
      </c>
      <c r="C3046" s="9">
        <f t="shared" si="634"/>
        <v>255</v>
      </c>
      <c r="D3046" s="8">
        <f t="shared" si="635"/>
        <v>161</v>
      </c>
      <c r="E3046" s="8">
        <f t="shared" si="636"/>
        <v>74</v>
      </c>
      <c r="F3046" s="8">
        <f t="shared" si="639"/>
        <v>1</v>
      </c>
      <c r="G3046" s="8">
        <f t="shared" si="640"/>
        <v>0.63100000000000001</v>
      </c>
      <c r="H3046" s="10">
        <f t="shared" si="641"/>
        <v>0.28999999999999998</v>
      </c>
      <c r="I3046" s="1" t="str">
        <f t="shared" si="637"/>
        <v>static const sf::Color pms_715(255,161,74); // #ffa14a</v>
      </c>
      <c r="J3046" s="1" t="str">
        <f t="shared" si="638"/>
        <v>static const sf::Color pms_715(0x00ffa14a); // (255,161,74)</v>
      </c>
      <c r="K3046" s="4" t="str">
        <f t="shared" si="629"/>
        <v>col_pms_715 = make_color_rgb(255,161,74); // #ffa14a</v>
      </c>
      <c r="L3046" s="4" t="str">
        <f t="shared" si="630"/>
        <v>public Color pms_715 = Color(1F, 0.631F, 0.29F); // #ffa14a</v>
      </c>
      <c r="M3046" s="4" t="str">
        <f t="shared" si="631"/>
        <v>var col_pms_715 Color(1, 0.631, 0.29) # #ffa14a</v>
      </c>
      <c r="N3046" s="4" t="str">
        <f t="shared" si="632"/>
        <v>SDL_Color pms_715 = {255, 161, 74};</v>
      </c>
      <c r="O3046" s="4" t="str">
        <f t="shared" si="633"/>
        <v>glColor3f(1f, 0.631f, 0.29f); // pms_715</v>
      </c>
    </row>
    <row r="3047" spans="1:15" x14ac:dyDescent="0.2">
      <c r="A3047" s="4" t="s">
        <v>608</v>
      </c>
      <c r="B3047" s="5" t="s">
        <v>1239</v>
      </c>
      <c r="C3047" s="9">
        <f t="shared" si="634"/>
        <v>255</v>
      </c>
      <c r="D3047" s="8">
        <f t="shared" si="635"/>
        <v>135</v>
      </c>
      <c r="E3047" s="8">
        <f t="shared" si="636"/>
        <v>23</v>
      </c>
      <c r="F3047" s="8">
        <f t="shared" si="639"/>
        <v>1</v>
      </c>
      <c r="G3047" s="8">
        <f t="shared" si="640"/>
        <v>0.52900000000000003</v>
      </c>
      <c r="H3047" s="10">
        <f t="shared" si="641"/>
        <v>0.09</v>
      </c>
      <c r="I3047" s="1" t="str">
        <f t="shared" si="637"/>
        <v>static const sf::Color pms_716(255,135,23); // #ff8717</v>
      </c>
      <c r="J3047" s="1" t="str">
        <f t="shared" si="638"/>
        <v>static const sf::Color pms_716(0x00ff8717); // (255,135,23)</v>
      </c>
      <c r="K3047" s="4" t="str">
        <f t="shared" si="629"/>
        <v>col_pms_716 = make_color_rgb(255,135,23); // #ff8717</v>
      </c>
      <c r="L3047" s="4" t="str">
        <f t="shared" si="630"/>
        <v>public Color pms_716 = Color(1F, 0.529F, 0.09F); // #ff8717</v>
      </c>
      <c r="M3047" s="4" t="str">
        <f t="shared" si="631"/>
        <v>var col_pms_716 Color(1, 0.529, 0.09) # #ff8717</v>
      </c>
      <c r="N3047" s="4" t="str">
        <f t="shared" si="632"/>
        <v>SDL_Color pms_716 = {255, 135, 23};</v>
      </c>
      <c r="O3047" s="4" t="str">
        <f t="shared" si="633"/>
        <v>glColor3f(1f, 0.529f, 0.09f); // pms_716</v>
      </c>
    </row>
    <row r="3048" spans="1:15" x14ac:dyDescent="0.2">
      <c r="A3048" s="4" t="s">
        <v>609</v>
      </c>
      <c r="B3048" s="5" t="s">
        <v>1240</v>
      </c>
      <c r="C3048" s="9">
        <f t="shared" si="634"/>
        <v>250</v>
      </c>
      <c r="D3048" s="8">
        <f t="shared" si="635"/>
        <v>112</v>
      </c>
      <c r="E3048" s="8">
        <f t="shared" si="636"/>
        <v>0</v>
      </c>
      <c r="F3048" s="8">
        <f t="shared" si="639"/>
        <v>0.98</v>
      </c>
      <c r="G3048" s="8">
        <f t="shared" si="640"/>
        <v>0.439</v>
      </c>
      <c r="H3048" s="10">
        <f t="shared" si="641"/>
        <v>0</v>
      </c>
      <c r="I3048" s="1" t="str">
        <f t="shared" si="637"/>
        <v>static const sf::Color pms_717(250,112,0); // #fa7000</v>
      </c>
      <c r="J3048" s="1" t="str">
        <f t="shared" si="638"/>
        <v>static const sf::Color pms_717(0x00fa7000); // (250,112,0)</v>
      </c>
      <c r="K3048" s="4" t="str">
        <f t="shared" si="629"/>
        <v>col_pms_717 = make_color_rgb(250,112,0); // #fa7000</v>
      </c>
      <c r="L3048" s="4" t="str">
        <f t="shared" si="630"/>
        <v>public Color pms_717 = Color(0.98F, 0.439F, 0F); // #fa7000</v>
      </c>
      <c r="M3048" s="4" t="str">
        <f t="shared" si="631"/>
        <v>var col_pms_717 Color(0.98, 0.439, 0) # #fa7000</v>
      </c>
      <c r="N3048" s="4" t="str">
        <f t="shared" si="632"/>
        <v>SDL_Color pms_717 = {250, 112, 0};</v>
      </c>
      <c r="O3048" s="4" t="str">
        <f t="shared" si="633"/>
        <v>glColor3f(0.98f, 0.439f, 0f); // pms_717</v>
      </c>
    </row>
    <row r="3049" spans="1:15" x14ac:dyDescent="0.2">
      <c r="A3049" s="4" t="s">
        <v>610</v>
      </c>
      <c r="B3049" s="5" t="s">
        <v>1241</v>
      </c>
      <c r="C3049" s="9">
        <f t="shared" si="634"/>
        <v>235</v>
      </c>
      <c r="D3049" s="8">
        <f t="shared" si="635"/>
        <v>99</v>
      </c>
      <c r="E3049" s="8">
        <f t="shared" si="636"/>
        <v>0</v>
      </c>
      <c r="F3049" s="8">
        <f t="shared" si="639"/>
        <v>0.92200000000000004</v>
      </c>
      <c r="G3049" s="8">
        <f t="shared" si="640"/>
        <v>0.38800000000000001</v>
      </c>
      <c r="H3049" s="10">
        <f t="shared" si="641"/>
        <v>0</v>
      </c>
      <c r="I3049" s="1" t="str">
        <f t="shared" si="637"/>
        <v>static const sf::Color pms_718(235,99,0); // #eb6300</v>
      </c>
      <c r="J3049" s="1" t="str">
        <f t="shared" si="638"/>
        <v>static const sf::Color pms_718(0x00eb6300); // (235,99,0)</v>
      </c>
      <c r="K3049" s="4" t="str">
        <f t="shared" si="629"/>
        <v>col_pms_718 = make_color_rgb(235,99,0); // #eb6300</v>
      </c>
      <c r="L3049" s="4" t="str">
        <f t="shared" si="630"/>
        <v>public Color pms_718 = Color(0.922F, 0.388F, 0F); // #eb6300</v>
      </c>
      <c r="M3049" s="4" t="str">
        <f t="shared" si="631"/>
        <v>var col_pms_718 Color(0.922, 0.388, 0) # #eb6300</v>
      </c>
      <c r="N3049" s="4" t="str">
        <f t="shared" si="632"/>
        <v>SDL_Color pms_718 = {235, 99, 0};</v>
      </c>
      <c r="O3049" s="4" t="str">
        <f t="shared" si="633"/>
        <v>glColor3f(0.922f, 0.388f, 0f); // pms_718</v>
      </c>
    </row>
    <row r="3050" spans="1:15" x14ac:dyDescent="0.2">
      <c r="A3050" s="4" t="s">
        <v>611</v>
      </c>
      <c r="B3050" s="5" t="s">
        <v>1242</v>
      </c>
      <c r="C3050" s="9">
        <f t="shared" si="634"/>
        <v>255</v>
      </c>
      <c r="D3050" s="8">
        <f t="shared" si="635"/>
        <v>230</v>
      </c>
      <c r="E3050" s="8">
        <f t="shared" si="636"/>
        <v>191</v>
      </c>
      <c r="F3050" s="8">
        <f t="shared" si="639"/>
        <v>1</v>
      </c>
      <c r="G3050" s="8">
        <f t="shared" si="640"/>
        <v>0.90200000000000002</v>
      </c>
      <c r="H3050" s="10">
        <f t="shared" si="641"/>
        <v>0.749</v>
      </c>
      <c r="I3050" s="1" t="str">
        <f t="shared" si="637"/>
        <v>static const sf::Color pms_719(255,230,191); // #ffe6bf</v>
      </c>
      <c r="J3050" s="1" t="str">
        <f t="shared" si="638"/>
        <v>static const sf::Color pms_719(0x00ffe6bf); // (255,230,191)</v>
      </c>
      <c r="K3050" s="4" t="str">
        <f t="shared" si="629"/>
        <v>col_pms_719 = make_color_rgb(255,230,191); // #ffe6bf</v>
      </c>
      <c r="L3050" s="4" t="str">
        <f t="shared" si="630"/>
        <v>public Color pms_719 = Color(1F, 0.902F, 0.749F); // #ffe6bf</v>
      </c>
      <c r="M3050" s="4" t="str">
        <f t="shared" si="631"/>
        <v>var col_pms_719 Color(1, 0.902, 0.749) # #ffe6bf</v>
      </c>
      <c r="N3050" s="4" t="str">
        <f t="shared" si="632"/>
        <v>SDL_Color pms_719 = {255, 230, 191};</v>
      </c>
      <c r="O3050" s="4" t="str">
        <f t="shared" si="633"/>
        <v>glColor3f(1f, 0.902f, 0.749f); // pms_719</v>
      </c>
    </row>
    <row r="3051" spans="1:15" x14ac:dyDescent="0.2">
      <c r="A3051" s="4" t="s">
        <v>612</v>
      </c>
      <c r="B3051" s="5" t="s">
        <v>1243</v>
      </c>
      <c r="C3051" s="9">
        <f t="shared" si="634"/>
        <v>252</v>
      </c>
      <c r="D3051" s="8">
        <f t="shared" si="635"/>
        <v>215</v>
      </c>
      <c r="E3051" s="8">
        <f t="shared" si="636"/>
        <v>167</v>
      </c>
      <c r="F3051" s="8">
        <f t="shared" si="639"/>
        <v>0.98799999999999999</v>
      </c>
      <c r="G3051" s="8">
        <f t="shared" si="640"/>
        <v>0.84299999999999997</v>
      </c>
      <c r="H3051" s="10">
        <f t="shared" si="641"/>
        <v>0.65500000000000003</v>
      </c>
      <c r="I3051" s="1" t="str">
        <f t="shared" ref="I3051:I3081" si="642">CONCATENATE($I$2,B3051,"(",C3051,",",D3051,",",E3051,");", " // ",A3051)</f>
        <v>static const sf::Color pms_720(252,215,167); // #fcd7a7</v>
      </c>
      <c r="J3051" s="1" t="str">
        <f t="shared" si="638"/>
        <v>static const sf::Color pms_720(0x00fcd7a7); // (252,215,167)</v>
      </c>
      <c r="K3051" s="4" t="str">
        <f t="shared" si="629"/>
        <v>col_pms_720 = make_color_rgb(252,215,167); // #fcd7a7</v>
      </c>
      <c r="L3051" s="4" t="str">
        <f t="shared" si="630"/>
        <v>public Color pms_720 = Color(0.988F, 0.843F, 0.655F); // #fcd7a7</v>
      </c>
      <c r="M3051" s="4" t="str">
        <f t="shared" si="631"/>
        <v>var col_pms_720 Color(0.988, 0.843, 0.655) # #fcd7a7</v>
      </c>
      <c r="N3051" s="4" t="str">
        <f t="shared" si="632"/>
        <v>SDL_Color pms_720 = {252, 215, 167};</v>
      </c>
      <c r="O3051" s="4" t="str">
        <f t="shared" si="633"/>
        <v>glColor3f(0.988f, 0.843f, 0.655f); // pms_720</v>
      </c>
    </row>
    <row r="3052" spans="1:15" x14ac:dyDescent="0.2">
      <c r="A3052" s="4" t="s">
        <v>613</v>
      </c>
      <c r="B3052" s="5" t="s">
        <v>1244</v>
      </c>
      <c r="C3052" s="9">
        <f t="shared" si="634"/>
        <v>247</v>
      </c>
      <c r="D3052" s="8">
        <f t="shared" si="635"/>
        <v>188</v>
      </c>
      <c r="E3052" s="8">
        <f t="shared" si="636"/>
        <v>119</v>
      </c>
      <c r="F3052" s="8">
        <f t="shared" si="639"/>
        <v>0.96899999999999997</v>
      </c>
      <c r="G3052" s="8">
        <f t="shared" si="640"/>
        <v>0.73699999999999999</v>
      </c>
      <c r="H3052" s="10">
        <f t="shared" si="641"/>
        <v>0.46700000000000003</v>
      </c>
      <c r="I3052" s="1" t="str">
        <f t="shared" si="642"/>
        <v>static const sf::Color pms_721(247,188,119); // #f7bc77</v>
      </c>
      <c r="J3052" s="1" t="str">
        <f t="shared" si="638"/>
        <v>static const sf::Color pms_721(0x00f7bc77); // (247,188,119)</v>
      </c>
      <c r="K3052" s="4" t="str">
        <f t="shared" si="629"/>
        <v>col_pms_721 = make_color_rgb(247,188,119); // #f7bc77</v>
      </c>
      <c r="L3052" s="4" t="str">
        <f t="shared" si="630"/>
        <v>public Color pms_721 = Color(0.969F, 0.737F, 0.467F); // #f7bc77</v>
      </c>
      <c r="M3052" s="4" t="str">
        <f t="shared" si="631"/>
        <v>var col_pms_721 Color(0.969, 0.737, 0.467) # #f7bc77</v>
      </c>
      <c r="N3052" s="4" t="str">
        <f t="shared" si="632"/>
        <v>SDL_Color pms_721 = {247, 188, 119};</v>
      </c>
      <c r="O3052" s="4" t="str">
        <f t="shared" si="633"/>
        <v>glColor3f(0.969f, 0.737f, 0.467f); // pms_721</v>
      </c>
    </row>
    <row r="3053" spans="1:15" x14ac:dyDescent="0.2">
      <c r="A3053" s="4" t="s">
        <v>614</v>
      </c>
      <c r="B3053" s="5" t="s">
        <v>1245</v>
      </c>
      <c r="C3053" s="9">
        <f t="shared" si="634"/>
        <v>232</v>
      </c>
      <c r="D3053" s="8">
        <f t="shared" si="635"/>
        <v>149</v>
      </c>
      <c r="E3053" s="8">
        <f t="shared" si="636"/>
        <v>56</v>
      </c>
      <c r="F3053" s="8">
        <f t="shared" si="639"/>
        <v>0.91</v>
      </c>
      <c r="G3053" s="8">
        <f t="shared" si="640"/>
        <v>0.58399999999999996</v>
      </c>
      <c r="H3053" s="10">
        <f t="shared" si="641"/>
        <v>0.22</v>
      </c>
      <c r="I3053" s="1" t="str">
        <f t="shared" si="642"/>
        <v>static const sf::Color pms_722(232,149,56); // #e89538</v>
      </c>
      <c r="J3053" s="1" t="str">
        <f t="shared" si="638"/>
        <v>static const sf::Color pms_722(0x00e89538); // (232,149,56)</v>
      </c>
      <c r="K3053" s="4" t="str">
        <f t="shared" si="629"/>
        <v>col_pms_722 = make_color_rgb(232,149,56); // #e89538</v>
      </c>
      <c r="L3053" s="4" t="str">
        <f t="shared" si="630"/>
        <v>public Color pms_722 = Color(0.91F, 0.584F, 0.22F); // #e89538</v>
      </c>
      <c r="M3053" s="4" t="str">
        <f t="shared" si="631"/>
        <v>var col_pms_722 Color(0.91, 0.584, 0.22) # #e89538</v>
      </c>
      <c r="N3053" s="4" t="str">
        <f t="shared" si="632"/>
        <v>SDL_Color pms_722 = {232, 149, 56};</v>
      </c>
      <c r="O3053" s="4" t="str">
        <f t="shared" si="633"/>
        <v>glColor3f(0.91f, 0.584f, 0.22f); // pms_722</v>
      </c>
    </row>
    <row r="3054" spans="1:15" x14ac:dyDescent="0.2">
      <c r="A3054" s="4" t="s">
        <v>615</v>
      </c>
      <c r="B3054" s="5" t="s">
        <v>1246</v>
      </c>
      <c r="C3054" s="9">
        <f t="shared" si="634"/>
        <v>212</v>
      </c>
      <c r="D3054" s="8">
        <f t="shared" si="635"/>
        <v>116</v>
      </c>
      <c r="E3054" s="8">
        <f t="shared" si="636"/>
        <v>11</v>
      </c>
      <c r="F3054" s="8">
        <f t="shared" si="639"/>
        <v>0.83099999999999996</v>
      </c>
      <c r="G3054" s="8">
        <f t="shared" si="640"/>
        <v>0.45500000000000002</v>
      </c>
      <c r="H3054" s="10">
        <f t="shared" si="641"/>
        <v>4.2999999999999997E-2</v>
      </c>
      <c r="I3054" s="1" t="str">
        <f t="shared" si="642"/>
        <v>static const sf::Color pms_723(212,116,11); // #d4740b</v>
      </c>
      <c r="J3054" s="1" t="str">
        <f t="shared" si="638"/>
        <v>static const sf::Color pms_723(0x00d4740b); // (212,116,11)</v>
      </c>
      <c r="K3054" s="4" t="str">
        <f t="shared" si="629"/>
        <v>col_pms_723 = make_color_rgb(212,116,11); // #d4740b</v>
      </c>
      <c r="L3054" s="4" t="str">
        <f t="shared" si="630"/>
        <v>public Color pms_723 = Color(0.831F, 0.455F, 0.043F); // #d4740b</v>
      </c>
      <c r="M3054" s="4" t="str">
        <f t="shared" si="631"/>
        <v>var col_pms_723 Color(0.831, 0.455, 0.043) # #d4740b</v>
      </c>
      <c r="N3054" s="4" t="str">
        <f t="shared" si="632"/>
        <v>SDL_Color pms_723 = {212, 116, 11};</v>
      </c>
      <c r="O3054" s="4" t="str">
        <f t="shared" si="633"/>
        <v>glColor3f(0.831f, 0.455f, 0.043f); // pms_723</v>
      </c>
    </row>
    <row r="3055" spans="1:15" x14ac:dyDescent="0.2">
      <c r="A3055" s="4" t="s">
        <v>616</v>
      </c>
      <c r="B3055" s="5" t="s">
        <v>1247</v>
      </c>
      <c r="C3055" s="9">
        <f t="shared" si="634"/>
        <v>161</v>
      </c>
      <c r="D3055" s="8">
        <f t="shared" si="635"/>
        <v>76</v>
      </c>
      <c r="E3055" s="8">
        <f t="shared" si="636"/>
        <v>0</v>
      </c>
      <c r="F3055" s="8">
        <f t="shared" si="639"/>
        <v>0.63100000000000001</v>
      </c>
      <c r="G3055" s="8">
        <f t="shared" si="640"/>
        <v>0.29799999999999999</v>
      </c>
      <c r="H3055" s="10">
        <f t="shared" si="641"/>
        <v>0</v>
      </c>
      <c r="I3055" s="1" t="str">
        <f t="shared" si="642"/>
        <v>static const sf::Color pms_724(161,76,0); // #a14c00</v>
      </c>
      <c r="J3055" s="1" t="str">
        <f t="shared" si="638"/>
        <v>static const sf::Color pms_724(0x00a14c00); // (161,76,0)</v>
      </c>
      <c r="K3055" s="4" t="str">
        <f t="shared" si="629"/>
        <v>col_pms_724 = make_color_rgb(161,76,0); // #a14c00</v>
      </c>
      <c r="L3055" s="4" t="str">
        <f t="shared" si="630"/>
        <v>public Color pms_724 = Color(0.631F, 0.298F, 0F); // #a14c00</v>
      </c>
      <c r="M3055" s="4" t="str">
        <f t="shared" si="631"/>
        <v>var col_pms_724 Color(0.631, 0.298, 0) # #a14c00</v>
      </c>
      <c r="N3055" s="4" t="str">
        <f t="shared" si="632"/>
        <v>SDL_Color pms_724 = {161, 76, 0};</v>
      </c>
      <c r="O3055" s="4" t="str">
        <f t="shared" si="633"/>
        <v>glColor3f(0.631f, 0.298f, 0f); // pms_724</v>
      </c>
    </row>
    <row r="3056" spans="1:15" x14ac:dyDescent="0.2">
      <c r="A3056" s="4" t="s">
        <v>617</v>
      </c>
      <c r="B3056" s="5" t="s">
        <v>1248</v>
      </c>
      <c r="C3056" s="9">
        <f t="shared" si="634"/>
        <v>130</v>
      </c>
      <c r="D3056" s="8">
        <f t="shared" si="635"/>
        <v>59</v>
      </c>
      <c r="E3056" s="8">
        <f t="shared" si="636"/>
        <v>0</v>
      </c>
      <c r="F3056" s="8">
        <f t="shared" si="639"/>
        <v>0.51</v>
      </c>
      <c r="G3056" s="8">
        <f t="shared" si="640"/>
        <v>0.23100000000000001</v>
      </c>
      <c r="H3056" s="10">
        <f t="shared" si="641"/>
        <v>0</v>
      </c>
      <c r="I3056" s="1" t="str">
        <f t="shared" si="642"/>
        <v>static const sf::Color pms_725(130,59,0); // #823b00</v>
      </c>
      <c r="J3056" s="1" t="str">
        <f t="shared" si="638"/>
        <v>static const sf::Color pms_725(0x00823b00); // (130,59,0)</v>
      </c>
      <c r="K3056" s="4" t="str">
        <f t="shared" si="629"/>
        <v>col_pms_725 = make_color_rgb(130,59,0); // #823b00</v>
      </c>
      <c r="L3056" s="4" t="str">
        <f t="shared" si="630"/>
        <v>public Color pms_725 = Color(0.51F, 0.231F, 0F); // #823b00</v>
      </c>
      <c r="M3056" s="4" t="str">
        <f t="shared" si="631"/>
        <v>var col_pms_725 Color(0.51, 0.231, 0) # #823b00</v>
      </c>
      <c r="N3056" s="4" t="str">
        <f t="shared" si="632"/>
        <v>SDL_Color pms_725 = {130, 59, 0};</v>
      </c>
      <c r="O3056" s="4" t="str">
        <f t="shared" si="633"/>
        <v>glColor3f(0.51f, 0.231f, 0f); // pms_725</v>
      </c>
    </row>
    <row r="3057" spans="1:15" x14ac:dyDescent="0.2">
      <c r="A3057" s="4" t="s">
        <v>618</v>
      </c>
      <c r="B3057" s="5" t="s">
        <v>1249</v>
      </c>
      <c r="C3057" s="9">
        <f t="shared" si="634"/>
        <v>250</v>
      </c>
      <c r="D3057" s="8">
        <f t="shared" si="635"/>
        <v>230</v>
      </c>
      <c r="E3057" s="8">
        <f t="shared" si="636"/>
        <v>192</v>
      </c>
      <c r="F3057" s="8">
        <f t="shared" si="639"/>
        <v>0.98</v>
      </c>
      <c r="G3057" s="8">
        <f t="shared" si="640"/>
        <v>0.90200000000000002</v>
      </c>
      <c r="H3057" s="10">
        <f t="shared" si="641"/>
        <v>0.753</v>
      </c>
      <c r="I3057" s="1" t="str">
        <f t="shared" si="642"/>
        <v>static const sf::Color pms_726(250,230,192); // #fae6c0</v>
      </c>
      <c r="J3057" s="1" t="str">
        <f t="shared" si="638"/>
        <v>static const sf::Color pms_726(0x00fae6c0); // (250,230,192)</v>
      </c>
      <c r="K3057" s="4" t="str">
        <f t="shared" si="629"/>
        <v>col_pms_726 = make_color_rgb(250,230,192); // #fae6c0</v>
      </c>
      <c r="L3057" s="4" t="str">
        <f t="shared" si="630"/>
        <v>public Color pms_726 = Color(0.98F, 0.902F, 0.753F); // #fae6c0</v>
      </c>
      <c r="M3057" s="4" t="str">
        <f t="shared" si="631"/>
        <v>var col_pms_726 Color(0.98, 0.902, 0.753) # #fae6c0</v>
      </c>
      <c r="N3057" s="4" t="str">
        <f t="shared" si="632"/>
        <v>SDL_Color pms_726 = {250, 230, 192};</v>
      </c>
      <c r="O3057" s="4" t="str">
        <f t="shared" si="633"/>
        <v>glColor3f(0.98f, 0.902f, 0.753f); // pms_726</v>
      </c>
    </row>
    <row r="3058" spans="1:15" x14ac:dyDescent="0.2">
      <c r="A3058" s="4" t="s">
        <v>619</v>
      </c>
      <c r="B3058" s="5" t="s">
        <v>1250</v>
      </c>
      <c r="C3058" s="9">
        <f t="shared" si="634"/>
        <v>242</v>
      </c>
      <c r="D3058" s="8">
        <f t="shared" si="635"/>
        <v>206</v>
      </c>
      <c r="E3058" s="8">
        <f t="shared" si="636"/>
        <v>160</v>
      </c>
      <c r="F3058" s="8">
        <f t="shared" si="639"/>
        <v>0.94899999999999995</v>
      </c>
      <c r="G3058" s="8">
        <f t="shared" si="640"/>
        <v>0.80800000000000005</v>
      </c>
      <c r="H3058" s="10">
        <f t="shared" si="641"/>
        <v>0.627</v>
      </c>
      <c r="I3058" s="1" t="str">
        <f t="shared" si="642"/>
        <v>static const sf::Color pms_727(242,206,160); // #f2cea0</v>
      </c>
      <c r="J3058" s="1" t="str">
        <f t="shared" si="638"/>
        <v>static const sf::Color pms_727(0x00f2cea0); // (242,206,160)</v>
      </c>
      <c r="K3058" s="4" t="str">
        <f t="shared" si="629"/>
        <v>col_pms_727 = make_color_rgb(242,206,160); // #f2cea0</v>
      </c>
      <c r="L3058" s="4" t="str">
        <f t="shared" si="630"/>
        <v>public Color pms_727 = Color(0.949F, 0.808F, 0.627F); // #f2cea0</v>
      </c>
      <c r="M3058" s="4" t="str">
        <f t="shared" si="631"/>
        <v>var col_pms_727 Color(0.949, 0.808, 0.627) # #f2cea0</v>
      </c>
      <c r="N3058" s="4" t="str">
        <f t="shared" si="632"/>
        <v>SDL_Color pms_727 = {242, 206, 160};</v>
      </c>
      <c r="O3058" s="4" t="str">
        <f t="shared" si="633"/>
        <v>glColor3f(0.949f, 0.808f, 0.627f); // pms_727</v>
      </c>
    </row>
    <row r="3059" spans="1:15" x14ac:dyDescent="0.2">
      <c r="A3059" s="4" t="s">
        <v>620</v>
      </c>
      <c r="B3059" s="5" t="s">
        <v>1251</v>
      </c>
      <c r="C3059" s="9">
        <f t="shared" si="634"/>
        <v>230</v>
      </c>
      <c r="D3059" s="8">
        <f t="shared" si="635"/>
        <v>181</v>
      </c>
      <c r="E3059" s="8">
        <f t="shared" si="636"/>
        <v>119</v>
      </c>
      <c r="F3059" s="8">
        <f t="shared" si="639"/>
        <v>0.90200000000000002</v>
      </c>
      <c r="G3059" s="8">
        <f t="shared" si="640"/>
        <v>0.71</v>
      </c>
      <c r="H3059" s="10">
        <f t="shared" si="641"/>
        <v>0.46700000000000003</v>
      </c>
      <c r="I3059" s="1" t="str">
        <f t="shared" si="642"/>
        <v>static const sf::Color pms_728(230,181,119); // #e6b577</v>
      </c>
      <c r="J3059" s="1" t="str">
        <f t="shared" si="638"/>
        <v>static const sf::Color pms_728(0x00e6b577); // (230,181,119)</v>
      </c>
      <c r="K3059" s="4" t="str">
        <f t="shared" si="629"/>
        <v>col_pms_728 = make_color_rgb(230,181,119); // #e6b577</v>
      </c>
      <c r="L3059" s="4" t="str">
        <f t="shared" si="630"/>
        <v>public Color pms_728 = Color(0.902F, 0.71F, 0.467F); // #e6b577</v>
      </c>
      <c r="M3059" s="4" t="str">
        <f t="shared" si="631"/>
        <v>var col_pms_728 Color(0.902, 0.71, 0.467) # #e6b577</v>
      </c>
      <c r="N3059" s="4" t="str">
        <f t="shared" si="632"/>
        <v>SDL_Color pms_728 = {230, 181, 119};</v>
      </c>
      <c r="O3059" s="4" t="str">
        <f t="shared" si="633"/>
        <v>glColor3f(0.902f, 0.71f, 0.467f); // pms_728</v>
      </c>
    </row>
    <row r="3060" spans="1:15" x14ac:dyDescent="0.2">
      <c r="A3060" s="4" t="s">
        <v>621</v>
      </c>
      <c r="B3060" s="5" t="s">
        <v>1252</v>
      </c>
      <c r="C3060" s="9">
        <f t="shared" si="634"/>
        <v>209</v>
      </c>
      <c r="D3060" s="8">
        <f t="shared" si="635"/>
        <v>144</v>
      </c>
      <c r="E3060" s="8">
        <f t="shared" si="636"/>
        <v>82</v>
      </c>
      <c r="F3060" s="8">
        <f t="shared" si="639"/>
        <v>0.82</v>
      </c>
      <c r="G3060" s="8">
        <f t="shared" si="640"/>
        <v>0.56499999999999995</v>
      </c>
      <c r="H3060" s="10">
        <f t="shared" si="641"/>
        <v>0.32200000000000001</v>
      </c>
      <c r="I3060" s="1" t="str">
        <f t="shared" si="642"/>
        <v>static const sf::Color pms_729(209,144,82); // #d19052</v>
      </c>
      <c r="J3060" s="1" t="str">
        <f t="shared" si="638"/>
        <v>static const sf::Color pms_729(0x00d19052); // (209,144,82)</v>
      </c>
      <c r="K3060" s="4" t="str">
        <f t="shared" si="629"/>
        <v>col_pms_729 = make_color_rgb(209,144,82); // #d19052</v>
      </c>
      <c r="L3060" s="4" t="str">
        <f t="shared" si="630"/>
        <v>public Color pms_729 = Color(0.82F, 0.565F, 0.322F); // #d19052</v>
      </c>
      <c r="M3060" s="4" t="str">
        <f t="shared" si="631"/>
        <v>var col_pms_729 Color(0.82, 0.565, 0.322) # #d19052</v>
      </c>
      <c r="N3060" s="4" t="str">
        <f t="shared" si="632"/>
        <v>SDL_Color pms_729 = {209, 144, 82};</v>
      </c>
      <c r="O3060" s="4" t="str">
        <f t="shared" si="633"/>
        <v>glColor3f(0.82f, 0.565f, 0.322f); // pms_729</v>
      </c>
    </row>
    <row r="3061" spans="1:15" x14ac:dyDescent="0.2">
      <c r="A3061" s="4" t="s">
        <v>622</v>
      </c>
      <c r="B3061" s="5" t="s">
        <v>1253</v>
      </c>
      <c r="C3061" s="9">
        <f t="shared" si="634"/>
        <v>181</v>
      </c>
      <c r="D3061" s="8">
        <f t="shared" si="635"/>
        <v>110</v>
      </c>
      <c r="E3061" s="8">
        <f t="shared" si="636"/>
        <v>43</v>
      </c>
      <c r="F3061" s="8">
        <f t="shared" si="639"/>
        <v>0.71</v>
      </c>
      <c r="G3061" s="8">
        <f t="shared" si="640"/>
        <v>0.43099999999999999</v>
      </c>
      <c r="H3061" s="10">
        <f t="shared" si="641"/>
        <v>0.16900000000000001</v>
      </c>
      <c r="I3061" s="1" t="str">
        <f t="shared" si="642"/>
        <v>static const sf::Color pms_730(181,110,43); // #b56e2b</v>
      </c>
      <c r="J3061" s="1" t="str">
        <f t="shared" si="638"/>
        <v>static const sf::Color pms_730(0x00b56e2b); // (181,110,43)</v>
      </c>
      <c r="K3061" s="4" t="str">
        <f t="shared" si="629"/>
        <v>col_pms_730 = make_color_rgb(181,110,43); // #b56e2b</v>
      </c>
      <c r="L3061" s="4" t="str">
        <f t="shared" si="630"/>
        <v>public Color pms_730 = Color(0.71F, 0.431F, 0.169F); // #b56e2b</v>
      </c>
      <c r="M3061" s="4" t="str">
        <f t="shared" si="631"/>
        <v>var col_pms_730 Color(0.71, 0.431, 0.169) # #b56e2b</v>
      </c>
      <c r="N3061" s="4" t="str">
        <f t="shared" si="632"/>
        <v>SDL_Color pms_730 = {181, 110, 43};</v>
      </c>
      <c r="O3061" s="4" t="str">
        <f t="shared" si="633"/>
        <v>glColor3f(0.71f, 0.431f, 0.169f); // pms_730</v>
      </c>
    </row>
    <row r="3062" spans="1:15" x14ac:dyDescent="0.2">
      <c r="A3062" s="4" t="s">
        <v>623</v>
      </c>
      <c r="B3062" s="5" t="s">
        <v>1254</v>
      </c>
      <c r="C3062" s="9">
        <f t="shared" si="634"/>
        <v>117</v>
      </c>
      <c r="D3062" s="8">
        <f t="shared" si="635"/>
        <v>55</v>
      </c>
      <c r="E3062" s="8">
        <f t="shared" si="636"/>
        <v>0</v>
      </c>
      <c r="F3062" s="8">
        <f t="shared" si="639"/>
        <v>0.45900000000000002</v>
      </c>
      <c r="G3062" s="8">
        <f t="shared" si="640"/>
        <v>0.216</v>
      </c>
      <c r="H3062" s="10">
        <f t="shared" si="641"/>
        <v>0</v>
      </c>
      <c r="I3062" s="1" t="str">
        <f t="shared" si="642"/>
        <v>static const sf::Color pms_731(117,55,0); // #753700</v>
      </c>
      <c r="J3062" s="1" t="str">
        <f t="shared" si="638"/>
        <v>static const sf::Color pms_731(0x00753700); // (117,55,0)</v>
      </c>
      <c r="K3062" s="4" t="str">
        <f t="shared" si="629"/>
        <v>col_pms_731 = make_color_rgb(117,55,0); // #753700</v>
      </c>
      <c r="L3062" s="4" t="str">
        <f t="shared" si="630"/>
        <v>public Color pms_731 = Color(0.459F, 0.216F, 0F); // #753700</v>
      </c>
      <c r="M3062" s="4" t="str">
        <f t="shared" si="631"/>
        <v>var col_pms_731 Color(0.459, 0.216, 0) # #753700</v>
      </c>
      <c r="N3062" s="4" t="str">
        <f t="shared" si="632"/>
        <v>SDL_Color pms_731 = {117, 55, 0};</v>
      </c>
      <c r="O3062" s="4" t="str">
        <f t="shared" si="633"/>
        <v>glColor3f(0.459f, 0.216f, 0f); // pms_731</v>
      </c>
    </row>
    <row r="3063" spans="1:15" x14ac:dyDescent="0.2">
      <c r="A3063" s="4" t="s">
        <v>624</v>
      </c>
      <c r="B3063" s="5" t="s">
        <v>1255</v>
      </c>
      <c r="C3063" s="9">
        <f t="shared" si="634"/>
        <v>92</v>
      </c>
      <c r="D3063" s="8">
        <f t="shared" si="635"/>
        <v>40</v>
      </c>
      <c r="E3063" s="8">
        <f t="shared" si="636"/>
        <v>0</v>
      </c>
      <c r="F3063" s="8">
        <f t="shared" si="639"/>
        <v>0.36099999999999999</v>
      </c>
      <c r="G3063" s="8">
        <f t="shared" si="640"/>
        <v>0.157</v>
      </c>
      <c r="H3063" s="10">
        <f t="shared" si="641"/>
        <v>0</v>
      </c>
      <c r="I3063" s="1" t="str">
        <f t="shared" si="642"/>
        <v>static const sf::Color pms_732(92,40,0); // #5c2800</v>
      </c>
      <c r="J3063" s="1" t="str">
        <f t="shared" si="638"/>
        <v>static const sf::Color pms_732(0x005c2800); // (92,40,0)</v>
      </c>
      <c r="K3063" s="4" t="str">
        <f t="shared" si="629"/>
        <v>col_pms_732 = make_color_rgb(92,40,0); // #5c2800</v>
      </c>
      <c r="L3063" s="4" t="str">
        <f t="shared" si="630"/>
        <v>public Color pms_732 = Color(0.361F, 0.157F, 0F); // #5c2800</v>
      </c>
      <c r="M3063" s="4" t="str">
        <f t="shared" si="631"/>
        <v>var col_pms_732 Color(0.361, 0.157, 0) # #5c2800</v>
      </c>
      <c r="N3063" s="4" t="str">
        <f t="shared" si="632"/>
        <v>SDL_Color pms_732 = {92, 40, 0};</v>
      </c>
      <c r="O3063" s="4" t="str">
        <f t="shared" si="633"/>
        <v>glColor3f(0.361f, 0.157f, 0f); // pms_732</v>
      </c>
    </row>
    <row r="3064" spans="1:15" x14ac:dyDescent="0.2">
      <c r="A3064" s="4" t="s">
        <v>626</v>
      </c>
      <c r="B3064" s="5" t="s">
        <v>1256</v>
      </c>
      <c r="C3064" s="9">
        <f t="shared" si="634"/>
        <v>0</v>
      </c>
      <c r="D3064" s="8">
        <f t="shared" si="635"/>
        <v>170</v>
      </c>
      <c r="E3064" s="8">
        <f t="shared" si="636"/>
        <v>204</v>
      </c>
      <c r="F3064" s="8">
        <f t="shared" si="639"/>
        <v>0</v>
      </c>
      <c r="G3064" s="8">
        <f t="shared" si="640"/>
        <v>0.66700000000000004</v>
      </c>
      <c r="H3064" s="10">
        <f t="shared" si="641"/>
        <v>0.8</v>
      </c>
      <c r="I3064" s="1" t="str">
        <f t="shared" si="642"/>
        <v>static const sf::Color pms_801(0,170,204); // #00aacc</v>
      </c>
      <c r="J3064" s="1" t="str">
        <f t="shared" si="638"/>
        <v>static const sf::Color pms_801(0x0000aacc); // (0,170,204)</v>
      </c>
      <c r="K3064" s="4" t="str">
        <f t="shared" si="629"/>
        <v>col_pms_801 = make_color_rgb(0,170,204); // #00aacc</v>
      </c>
      <c r="L3064" s="4" t="str">
        <f t="shared" si="630"/>
        <v>public Color pms_801 = Color(0F, 0.667F, 0.8F); // #00aacc</v>
      </c>
      <c r="M3064" s="4" t="str">
        <f t="shared" si="631"/>
        <v>var col_pms_801 Color(0, 0.667, 0.8) # #00aacc</v>
      </c>
      <c r="N3064" s="4" t="str">
        <f t="shared" si="632"/>
        <v>SDL_Color pms_801 = {0, 170, 204};</v>
      </c>
      <c r="O3064" s="4" t="str">
        <f t="shared" si="633"/>
        <v>glColor3f(0f, 0.667f, 0.8f); // pms_801</v>
      </c>
    </row>
    <row r="3065" spans="1:15" x14ac:dyDescent="0.2">
      <c r="A3065" s="4" t="s">
        <v>627</v>
      </c>
      <c r="B3065" s="5" t="s">
        <v>1257</v>
      </c>
      <c r="C3065" s="9">
        <f t="shared" si="634"/>
        <v>96</v>
      </c>
      <c r="D3065" s="8">
        <f t="shared" si="635"/>
        <v>221</v>
      </c>
      <c r="E3065" s="8">
        <f t="shared" si="636"/>
        <v>73</v>
      </c>
      <c r="F3065" s="8">
        <f t="shared" si="639"/>
        <v>0.376</v>
      </c>
      <c r="G3065" s="8">
        <f t="shared" si="640"/>
        <v>0.86699999999999999</v>
      </c>
      <c r="H3065" s="10">
        <f t="shared" si="641"/>
        <v>0.28599999999999998</v>
      </c>
      <c r="I3065" s="1" t="str">
        <f t="shared" si="642"/>
        <v>static const sf::Color pms_802(96,221,73); // #60dd49</v>
      </c>
      <c r="J3065" s="1" t="str">
        <f t="shared" si="638"/>
        <v>static const sf::Color pms_802(0x0060dd49); // (96,221,73)</v>
      </c>
      <c r="K3065" s="4" t="str">
        <f t="shared" si="629"/>
        <v>col_pms_802 = make_color_rgb(96,221,73); // #60dd49</v>
      </c>
      <c r="L3065" s="4" t="str">
        <f t="shared" si="630"/>
        <v>public Color pms_802 = Color(0.376F, 0.867F, 0.286F); // #60dd49</v>
      </c>
      <c r="M3065" s="4" t="str">
        <f t="shared" si="631"/>
        <v>var col_pms_802 Color(0.376, 0.867, 0.286) # #60dd49</v>
      </c>
      <c r="N3065" s="4" t="str">
        <f t="shared" si="632"/>
        <v>SDL_Color pms_802 = {96, 221, 73};</v>
      </c>
      <c r="O3065" s="4" t="str">
        <f t="shared" si="633"/>
        <v>glColor3f(0.376f, 0.867f, 0.286f); // pms_802</v>
      </c>
    </row>
    <row r="3066" spans="1:15" x14ac:dyDescent="0.2">
      <c r="A3066" s="4" t="s">
        <v>628</v>
      </c>
      <c r="B3066" s="5" t="s">
        <v>1258</v>
      </c>
      <c r="C3066" s="9">
        <f t="shared" si="634"/>
        <v>255</v>
      </c>
      <c r="D3066" s="8">
        <f t="shared" si="635"/>
        <v>237</v>
      </c>
      <c r="E3066" s="8">
        <f t="shared" si="636"/>
        <v>56</v>
      </c>
      <c r="F3066" s="8">
        <f t="shared" si="639"/>
        <v>1</v>
      </c>
      <c r="G3066" s="8">
        <f t="shared" si="640"/>
        <v>0.92900000000000005</v>
      </c>
      <c r="H3066" s="10">
        <f t="shared" si="641"/>
        <v>0.22</v>
      </c>
      <c r="I3066" s="1" t="str">
        <f t="shared" si="642"/>
        <v>static const sf::Color pms_803(255,237,56); // #ffed38</v>
      </c>
      <c r="J3066" s="1" t="str">
        <f t="shared" si="638"/>
        <v>static const sf::Color pms_803(0x00ffed38); // (255,237,56)</v>
      </c>
      <c r="K3066" s="4" t="str">
        <f t="shared" si="629"/>
        <v>col_pms_803 = make_color_rgb(255,237,56); // #ffed38</v>
      </c>
      <c r="L3066" s="4" t="str">
        <f t="shared" si="630"/>
        <v>public Color pms_803 = Color(1F, 0.929F, 0.22F); // #ffed38</v>
      </c>
      <c r="M3066" s="4" t="str">
        <f t="shared" si="631"/>
        <v>var col_pms_803 Color(1, 0.929, 0.22) # #ffed38</v>
      </c>
      <c r="N3066" s="4" t="str">
        <f t="shared" si="632"/>
        <v>SDL_Color pms_803 = {255, 237, 56};</v>
      </c>
      <c r="O3066" s="4" t="str">
        <f t="shared" si="633"/>
        <v>glColor3f(1f, 0.929f, 0.22f); // pms_803</v>
      </c>
    </row>
    <row r="3067" spans="1:15" x14ac:dyDescent="0.2">
      <c r="A3067" s="4" t="s">
        <v>629</v>
      </c>
      <c r="B3067" s="5" t="s">
        <v>1259</v>
      </c>
      <c r="C3067" s="9">
        <f t="shared" si="634"/>
        <v>255</v>
      </c>
      <c r="D3067" s="8">
        <f t="shared" si="635"/>
        <v>147</v>
      </c>
      <c r="E3067" s="8">
        <f t="shared" si="636"/>
        <v>56</v>
      </c>
      <c r="F3067" s="8">
        <f t="shared" si="639"/>
        <v>1</v>
      </c>
      <c r="G3067" s="8">
        <f t="shared" si="640"/>
        <v>0.57599999999999996</v>
      </c>
      <c r="H3067" s="10">
        <f t="shared" si="641"/>
        <v>0.22</v>
      </c>
      <c r="I3067" s="1" t="str">
        <f t="shared" si="642"/>
        <v>static const sf::Color pms_804(255,147,56); // #ff9338</v>
      </c>
      <c r="J3067" s="1" t="str">
        <f t="shared" si="638"/>
        <v>static const sf::Color pms_804(0x00ff9338); // (255,147,56)</v>
      </c>
      <c r="K3067" s="4" t="str">
        <f t="shared" si="629"/>
        <v>col_pms_804 = make_color_rgb(255,147,56); // #ff9338</v>
      </c>
      <c r="L3067" s="4" t="str">
        <f t="shared" si="630"/>
        <v>public Color pms_804 = Color(1F, 0.576F, 0.22F); // #ff9338</v>
      </c>
      <c r="M3067" s="4" t="str">
        <f t="shared" si="631"/>
        <v>var col_pms_804 Color(1, 0.576, 0.22) # #ff9338</v>
      </c>
      <c r="N3067" s="4" t="str">
        <f t="shared" si="632"/>
        <v>SDL_Color pms_804 = {255, 147, 56};</v>
      </c>
      <c r="O3067" s="4" t="str">
        <f t="shared" si="633"/>
        <v>glColor3f(1f, 0.576f, 0.22f); // pms_804</v>
      </c>
    </row>
    <row r="3068" spans="1:15" x14ac:dyDescent="0.2">
      <c r="A3068" s="4" t="s">
        <v>630</v>
      </c>
      <c r="B3068" s="5" t="s">
        <v>1260</v>
      </c>
      <c r="C3068" s="9">
        <f t="shared" si="634"/>
        <v>249</v>
      </c>
      <c r="D3068" s="8">
        <f t="shared" si="635"/>
        <v>89</v>
      </c>
      <c r="E3068" s="8">
        <f t="shared" si="636"/>
        <v>81</v>
      </c>
      <c r="F3068" s="8">
        <f t="shared" si="639"/>
        <v>0.97599999999999998</v>
      </c>
      <c r="G3068" s="8">
        <f t="shared" si="640"/>
        <v>0.34899999999999998</v>
      </c>
      <c r="H3068" s="10">
        <f t="shared" si="641"/>
        <v>0.318</v>
      </c>
      <c r="I3068" s="1" t="str">
        <f t="shared" si="642"/>
        <v>static const sf::Color pms_805(249,89,81); // #f95951</v>
      </c>
      <c r="J3068" s="1" t="str">
        <f t="shared" si="638"/>
        <v>static const sf::Color pms_805(0x00f95951); // (249,89,81)</v>
      </c>
      <c r="K3068" s="4" t="str">
        <f t="shared" si="629"/>
        <v>col_pms_805 = make_color_rgb(249,89,81); // #f95951</v>
      </c>
      <c r="L3068" s="4" t="str">
        <f t="shared" si="630"/>
        <v>public Color pms_805 = Color(0.976F, 0.349F, 0.318F); // #f95951</v>
      </c>
      <c r="M3068" s="4" t="str">
        <f t="shared" si="631"/>
        <v>var col_pms_805 Color(0.976, 0.349, 0.318) # #f95951</v>
      </c>
      <c r="N3068" s="4" t="str">
        <f t="shared" si="632"/>
        <v>SDL_Color pms_805 = {249, 89, 81};</v>
      </c>
      <c r="O3068" s="4" t="str">
        <f t="shared" si="633"/>
        <v>glColor3f(0.976f, 0.349f, 0.318f); // pms_805</v>
      </c>
    </row>
    <row r="3069" spans="1:15" x14ac:dyDescent="0.2">
      <c r="A3069" s="4" t="s">
        <v>631</v>
      </c>
      <c r="B3069" s="5" t="s">
        <v>1261</v>
      </c>
      <c r="C3069" s="9">
        <f t="shared" si="634"/>
        <v>255</v>
      </c>
      <c r="D3069" s="8">
        <f t="shared" si="635"/>
        <v>0</v>
      </c>
      <c r="E3069" s="8">
        <f t="shared" si="636"/>
        <v>147</v>
      </c>
      <c r="F3069" s="8">
        <f t="shared" si="639"/>
        <v>1</v>
      </c>
      <c r="G3069" s="8">
        <f t="shared" si="640"/>
        <v>0</v>
      </c>
      <c r="H3069" s="10">
        <f t="shared" si="641"/>
        <v>0.57599999999999996</v>
      </c>
      <c r="I3069" s="1" t="str">
        <f t="shared" si="642"/>
        <v>static const sf::Color pms_806(255,0,147); // #ff0093</v>
      </c>
      <c r="J3069" s="1" t="str">
        <f t="shared" si="638"/>
        <v>static const sf::Color pms_806(0x00ff0093); // (255,0,147)</v>
      </c>
      <c r="K3069" s="4" t="str">
        <f t="shared" si="629"/>
        <v>col_pms_806 = make_color_rgb(255,0,147); // #ff0093</v>
      </c>
      <c r="L3069" s="4" t="str">
        <f t="shared" si="630"/>
        <v>public Color pms_806 = Color(1F, 0F, 0.576F); // #ff0093</v>
      </c>
      <c r="M3069" s="4" t="str">
        <f t="shared" si="631"/>
        <v>var col_pms_806 Color(1, 0, 0.576) # #ff0093</v>
      </c>
      <c r="N3069" s="4" t="str">
        <f t="shared" si="632"/>
        <v>SDL_Color pms_806 = {255, 0, 147};</v>
      </c>
      <c r="O3069" s="4" t="str">
        <f t="shared" si="633"/>
        <v>glColor3f(1f, 0f, 0.576f); // pms_806</v>
      </c>
    </row>
    <row r="3070" spans="1:15" x14ac:dyDescent="0.2">
      <c r="A3070" s="4" t="s">
        <v>632</v>
      </c>
      <c r="B3070" s="5" t="s">
        <v>1262</v>
      </c>
      <c r="C3070" s="9">
        <f t="shared" si="634"/>
        <v>214</v>
      </c>
      <c r="D3070" s="8">
        <f t="shared" si="635"/>
        <v>0</v>
      </c>
      <c r="E3070" s="8">
        <f t="shared" si="636"/>
        <v>158</v>
      </c>
      <c r="F3070" s="8">
        <f t="shared" si="639"/>
        <v>0.83899999999999997</v>
      </c>
      <c r="G3070" s="8">
        <f t="shared" si="640"/>
        <v>0</v>
      </c>
      <c r="H3070" s="10">
        <f t="shared" si="641"/>
        <v>0.62</v>
      </c>
      <c r="I3070" s="1" t="str">
        <f t="shared" si="642"/>
        <v>static const sf::Color pms_807(214,0,158); // #d6009e</v>
      </c>
      <c r="J3070" s="1" t="str">
        <f t="shared" si="638"/>
        <v>static const sf::Color pms_807(0x00d6009e); // (214,0,158)</v>
      </c>
      <c r="K3070" s="4" t="str">
        <f t="shared" si="629"/>
        <v>col_pms_807 = make_color_rgb(214,0,158); // #d6009e</v>
      </c>
      <c r="L3070" s="4" t="str">
        <f t="shared" si="630"/>
        <v>public Color pms_807 = Color(0.839F, 0F, 0.62F); // #d6009e</v>
      </c>
      <c r="M3070" s="4" t="str">
        <f t="shared" si="631"/>
        <v>var col_pms_807 Color(0.839, 0, 0.62) # #d6009e</v>
      </c>
      <c r="N3070" s="4" t="str">
        <f t="shared" si="632"/>
        <v>SDL_Color pms_807 = {214, 0, 158};</v>
      </c>
      <c r="O3070" s="4" t="str">
        <f t="shared" si="633"/>
        <v>glColor3f(0.839f, 0f, 0.62f); // pms_807</v>
      </c>
    </row>
    <row r="3071" spans="1:15" x14ac:dyDescent="0.2">
      <c r="A3071" s="4" t="s">
        <v>633</v>
      </c>
      <c r="B3071" s="5" t="s">
        <v>1263</v>
      </c>
      <c r="C3071" s="9">
        <f t="shared" si="634"/>
        <v>0</v>
      </c>
      <c r="D3071" s="8">
        <f t="shared" si="635"/>
        <v>181</v>
      </c>
      <c r="E3071" s="8">
        <f t="shared" si="636"/>
        <v>155</v>
      </c>
      <c r="F3071" s="8">
        <f t="shared" si="639"/>
        <v>0</v>
      </c>
      <c r="G3071" s="8">
        <f t="shared" si="640"/>
        <v>0.71</v>
      </c>
      <c r="H3071" s="10">
        <f t="shared" si="641"/>
        <v>0.60799999999999998</v>
      </c>
      <c r="I3071" s="1" t="str">
        <f t="shared" si="642"/>
        <v>static const sf::Color pms_808(0,181,155); // #00b59b</v>
      </c>
      <c r="J3071" s="1" t="str">
        <f t="shared" si="638"/>
        <v>static const sf::Color pms_808(0x0000b59b); // (0,181,155)</v>
      </c>
      <c r="K3071" s="4" t="str">
        <f t="shared" si="629"/>
        <v>col_pms_808 = make_color_rgb(0,181,155); // #00b59b</v>
      </c>
      <c r="L3071" s="4" t="str">
        <f t="shared" si="630"/>
        <v>public Color pms_808 = Color(0F, 0.71F, 0.608F); // #00b59b</v>
      </c>
      <c r="M3071" s="4" t="str">
        <f t="shared" si="631"/>
        <v>var col_pms_808 Color(0, 0.71, 0.608) # #00b59b</v>
      </c>
      <c r="N3071" s="4" t="str">
        <f t="shared" si="632"/>
        <v>SDL_Color pms_808 = {0, 181, 155};</v>
      </c>
      <c r="O3071" s="4" t="str">
        <f t="shared" si="633"/>
        <v>glColor3f(0f, 0.71f, 0.608f); // pms_808</v>
      </c>
    </row>
    <row r="3072" spans="1:15" x14ac:dyDescent="0.2">
      <c r="A3072" s="4" t="s">
        <v>634</v>
      </c>
      <c r="B3072" s="5" t="s">
        <v>1264</v>
      </c>
      <c r="C3072" s="9">
        <f t="shared" si="634"/>
        <v>221</v>
      </c>
      <c r="D3072" s="8">
        <f t="shared" si="635"/>
        <v>224</v>
      </c>
      <c r="E3072" s="8">
        <f t="shared" si="636"/>
        <v>15</v>
      </c>
      <c r="F3072" s="8">
        <f t="shared" si="639"/>
        <v>0.86699999999999999</v>
      </c>
      <c r="G3072" s="8">
        <f t="shared" si="640"/>
        <v>0.878</v>
      </c>
      <c r="H3072" s="10">
        <f t="shared" si="641"/>
        <v>5.8999999999999997E-2</v>
      </c>
      <c r="I3072" s="1" t="str">
        <f t="shared" si="642"/>
        <v>static const sf::Color pms_809(221,224,15); // #dde00f</v>
      </c>
      <c r="J3072" s="1" t="str">
        <f t="shared" si="638"/>
        <v>static const sf::Color pms_809(0x00dde00f); // (221,224,15)</v>
      </c>
      <c r="K3072" s="4" t="str">
        <f t="shared" si="629"/>
        <v>col_pms_809 = make_color_rgb(221,224,15); // #dde00f</v>
      </c>
      <c r="L3072" s="4" t="str">
        <f t="shared" si="630"/>
        <v>public Color pms_809 = Color(0.867F, 0.878F, 0.059F); // #dde00f</v>
      </c>
      <c r="M3072" s="4" t="str">
        <f t="shared" si="631"/>
        <v>var col_pms_809 Color(0.867, 0.878, 0.059) # #dde00f</v>
      </c>
      <c r="N3072" s="4" t="str">
        <f t="shared" si="632"/>
        <v>SDL_Color pms_809 = {221, 224, 15};</v>
      </c>
      <c r="O3072" s="4" t="str">
        <f t="shared" si="633"/>
        <v>glColor3f(0.867f, 0.878f, 0.059f); // pms_809</v>
      </c>
    </row>
    <row r="3073" spans="1:15" x14ac:dyDescent="0.2">
      <c r="A3073" s="4" t="s">
        <v>635</v>
      </c>
      <c r="B3073" s="5" t="s">
        <v>1265</v>
      </c>
      <c r="C3073" s="9">
        <f t="shared" si="634"/>
        <v>255</v>
      </c>
      <c r="D3073" s="8">
        <f t="shared" si="635"/>
        <v>204</v>
      </c>
      <c r="E3073" s="8">
        <f t="shared" si="636"/>
        <v>30</v>
      </c>
      <c r="F3073" s="8">
        <f t="shared" si="639"/>
        <v>1</v>
      </c>
      <c r="G3073" s="8">
        <f t="shared" si="640"/>
        <v>0.8</v>
      </c>
      <c r="H3073" s="10">
        <f t="shared" si="641"/>
        <v>0.11799999999999999</v>
      </c>
      <c r="I3073" s="1" t="str">
        <f t="shared" si="642"/>
        <v>static const sf::Color pms_810(255,204,30); // #ffcc1e</v>
      </c>
      <c r="J3073" s="1" t="str">
        <f t="shared" si="638"/>
        <v>static const sf::Color pms_810(0x00ffcc1e); // (255,204,30)</v>
      </c>
      <c r="K3073" s="4" t="str">
        <f t="shared" ref="K3073:K3081" si="643">CONCATENATE("col_",B3073," ",$K$2,C3073,",",D3073,",",E3073,"); // ",A3073)</f>
        <v>col_pms_810 = make_color_rgb(255,204,30); // #ffcc1e</v>
      </c>
      <c r="L3073" s="4" t="str">
        <f t="shared" ref="L3073:L3081" si="644">CONCATENATE($L$2,B3073," = Color(",F3073,"F, ",G3073,"F, ",H3073,"F); // ",A3073)</f>
        <v>public Color pms_810 = Color(1F, 0.8F, 0.118F); // #ffcc1e</v>
      </c>
      <c r="M3073" s="4" t="str">
        <f t="shared" ref="M3073:M3081" si="645">CONCATENATE("var col_",B3073," ",$M$2,F3073,", ",G3073,", ",H3073,") # ",A3073)</f>
        <v>var col_pms_810 Color(1, 0.8, 0.118) # #ffcc1e</v>
      </c>
      <c r="N3073" s="4" t="str">
        <f t="shared" si="632"/>
        <v>SDL_Color pms_810 = {255, 204, 30};</v>
      </c>
      <c r="O3073" s="4" t="str">
        <f t="shared" si="633"/>
        <v>glColor3f(1f, 0.8f, 0.118f); // pms_810</v>
      </c>
    </row>
    <row r="3074" spans="1:15" x14ac:dyDescent="0.2">
      <c r="A3074" s="4" t="s">
        <v>636</v>
      </c>
      <c r="B3074" s="5" t="s">
        <v>1266</v>
      </c>
      <c r="C3074" s="9">
        <f t="shared" si="634"/>
        <v>255</v>
      </c>
      <c r="D3074" s="8">
        <f t="shared" si="635"/>
        <v>114</v>
      </c>
      <c r="E3074" s="8">
        <f t="shared" si="636"/>
        <v>71</v>
      </c>
      <c r="F3074" s="8">
        <f t="shared" si="639"/>
        <v>1</v>
      </c>
      <c r="G3074" s="8">
        <f t="shared" si="640"/>
        <v>0.44700000000000001</v>
      </c>
      <c r="H3074" s="10">
        <f t="shared" si="641"/>
        <v>0.27800000000000002</v>
      </c>
      <c r="I3074" s="1" t="str">
        <f t="shared" si="642"/>
        <v>static const sf::Color pms_811(255,114,71); // #ff7247</v>
      </c>
      <c r="J3074" s="1" t="str">
        <f t="shared" si="638"/>
        <v>static const sf::Color pms_811(0x00ff7247); // (255,114,71)</v>
      </c>
      <c r="K3074" s="4" t="str">
        <f t="shared" si="643"/>
        <v>col_pms_811 = make_color_rgb(255,114,71); // #ff7247</v>
      </c>
      <c r="L3074" s="4" t="str">
        <f t="shared" si="644"/>
        <v>public Color pms_811 = Color(1F, 0.447F, 0.278F); // #ff7247</v>
      </c>
      <c r="M3074" s="4" t="str">
        <f t="shared" si="645"/>
        <v>var col_pms_811 Color(1, 0.447, 0.278) # #ff7247</v>
      </c>
      <c r="N3074" s="4" t="str">
        <f t="shared" si="632"/>
        <v>SDL_Color pms_811 = {255, 114, 71};</v>
      </c>
      <c r="O3074" s="4" t="str">
        <f t="shared" si="633"/>
        <v>glColor3f(1f, 0.447f, 0.278f); // pms_811</v>
      </c>
    </row>
    <row r="3075" spans="1:15" x14ac:dyDescent="0.2">
      <c r="A3075" s="4" t="s">
        <v>637</v>
      </c>
      <c r="B3075" s="5" t="s">
        <v>1267</v>
      </c>
      <c r="C3075" s="9">
        <f t="shared" si="634"/>
        <v>252</v>
      </c>
      <c r="D3075" s="8">
        <f t="shared" si="635"/>
        <v>35</v>
      </c>
      <c r="E3075" s="8">
        <f t="shared" si="636"/>
        <v>102</v>
      </c>
      <c r="F3075" s="8">
        <f t="shared" si="639"/>
        <v>0.98799999999999999</v>
      </c>
      <c r="G3075" s="8">
        <f t="shared" si="640"/>
        <v>0.13700000000000001</v>
      </c>
      <c r="H3075" s="10">
        <f t="shared" si="641"/>
        <v>0.4</v>
      </c>
      <c r="I3075" s="1" t="str">
        <f t="shared" si="642"/>
        <v>static const sf::Color pms_812(252,35,102); // #fc2366</v>
      </c>
      <c r="J3075" s="1" t="str">
        <f t="shared" si="638"/>
        <v>static const sf::Color pms_812(0x00fc2366); // (252,35,102)</v>
      </c>
      <c r="K3075" s="4" t="str">
        <f t="shared" si="643"/>
        <v>col_pms_812 = make_color_rgb(252,35,102); // #fc2366</v>
      </c>
      <c r="L3075" s="4" t="str">
        <f t="shared" si="644"/>
        <v>public Color pms_812 = Color(0.988F, 0.137F, 0.4F); // #fc2366</v>
      </c>
      <c r="M3075" s="4" t="str">
        <f t="shared" si="645"/>
        <v>var col_pms_812 Color(0.988, 0.137, 0.4) # #fc2366</v>
      </c>
      <c r="N3075" s="4" t="str">
        <f t="shared" si="632"/>
        <v>SDL_Color pms_812 = {252, 35, 102};</v>
      </c>
      <c r="O3075" s="4" t="str">
        <f t="shared" si="633"/>
        <v>glColor3f(0.988f, 0.137f, 0.4f); // pms_812</v>
      </c>
    </row>
    <row r="3076" spans="1:15" x14ac:dyDescent="0.2">
      <c r="A3076" s="4" t="s">
        <v>638</v>
      </c>
      <c r="B3076" s="5" t="s">
        <v>1268</v>
      </c>
      <c r="C3076" s="9">
        <f t="shared" si="634"/>
        <v>229</v>
      </c>
      <c r="D3076" s="8">
        <f t="shared" si="635"/>
        <v>0</v>
      </c>
      <c r="E3076" s="8">
        <f t="shared" si="636"/>
        <v>153</v>
      </c>
      <c r="F3076" s="8">
        <f t="shared" si="639"/>
        <v>0.89800000000000002</v>
      </c>
      <c r="G3076" s="8">
        <f t="shared" si="640"/>
        <v>0</v>
      </c>
      <c r="H3076" s="10">
        <f t="shared" si="641"/>
        <v>0.6</v>
      </c>
      <c r="I3076" s="1" t="str">
        <f t="shared" si="642"/>
        <v>static const sf::Color pms_813(229,0,153); // #e50099</v>
      </c>
      <c r="J3076" s="1" t="str">
        <f t="shared" si="638"/>
        <v>static const sf::Color pms_813(0x00e50099); // (229,0,153)</v>
      </c>
      <c r="K3076" s="4" t="str">
        <f t="shared" si="643"/>
        <v>col_pms_813 = make_color_rgb(229,0,153); // #e50099</v>
      </c>
      <c r="L3076" s="4" t="str">
        <f t="shared" si="644"/>
        <v>public Color pms_813 = Color(0.898F, 0F, 0.6F); // #e50099</v>
      </c>
      <c r="M3076" s="4" t="str">
        <f t="shared" si="645"/>
        <v>var col_pms_813 Color(0.898, 0, 0.6) # #e50099</v>
      </c>
      <c r="N3076" s="4" t="str">
        <f t="shared" ref="N3076:N3081" si="646">CONCATENATE(N$2, " ", $B3076, " = {", $C3076, ", ",$D3076,", ",$E3076,"};")</f>
        <v>SDL_Color pms_813 = {229, 0, 153};</v>
      </c>
      <c r="O3076" s="4" t="str">
        <f t="shared" ref="O3076:O3081" si="647">CONCATENATE(O$2,F3076,"f, ",G3076,"f, ", H3076,"f); // ",B3076)</f>
        <v>glColor3f(0.898f, 0f, 0.6f); // pms_813</v>
      </c>
    </row>
    <row r="3077" spans="1:15" x14ac:dyDescent="0.2">
      <c r="A3077" s="4" t="s">
        <v>639</v>
      </c>
      <c r="B3077" s="5" t="s">
        <v>1269</v>
      </c>
      <c r="C3077" s="9">
        <f>HEX2DEC(MID($A3077,2,2))</f>
        <v>140</v>
      </c>
      <c r="D3077" s="8">
        <f>HEX2DEC(MID($A3077,4,2))</f>
        <v>96</v>
      </c>
      <c r="E3077" s="8">
        <f>HEX2DEC(MID($A3077,6,2))</f>
        <v>193</v>
      </c>
      <c r="F3077" s="8">
        <f t="shared" si="639"/>
        <v>0.54900000000000004</v>
      </c>
      <c r="G3077" s="8">
        <f t="shared" si="640"/>
        <v>0.376</v>
      </c>
      <c r="H3077" s="10">
        <f t="shared" si="641"/>
        <v>0.75700000000000001</v>
      </c>
      <c r="I3077" s="1" t="str">
        <f t="shared" si="642"/>
        <v>static const sf::Color pms_814(140,96,193); // #8c60c1</v>
      </c>
      <c r="J3077" s="1" t="str">
        <f t="shared" si="638"/>
        <v>static const sf::Color pms_814(0x008c60c1); // (140,96,193)</v>
      </c>
      <c r="K3077" s="4" t="str">
        <f t="shared" si="643"/>
        <v>col_pms_814 = make_color_rgb(140,96,193); // #8c60c1</v>
      </c>
      <c r="L3077" s="4" t="str">
        <f t="shared" si="644"/>
        <v>public Color pms_814 = Color(0.549F, 0.376F, 0.757F); // #8c60c1</v>
      </c>
      <c r="M3077" s="4" t="str">
        <f t="shared" si="645"/>
        <v>var col_pms_814 Color(0.549, 0.376, 0.757) # #8c60c1</v>
      </c>
      <c r="N3077" s="4" t="str">
        <f t="shared" si="646"/>
        <v>SDL_Color pms_814 = {140, 96, 193};</v>
      </c>
      <c r="O3077" s="4" t="str">
        <f t="shared" si="647"/>
        <v>glColor3f(0.549f, 0.376f, 0.757f); // pms_814</v>
      </c>
    </row>
    <row r="3078" spans="1:15" x14ac:dyDescent="0.2">
      <c r="A3078" s="4" t="s">
        <v>242</v>
      </c>
      <c r="B3078" s="5" t="s">
        <v>1514</v>
      </c>
      <c r="C3078" s="9">
        <f>HEX2DEC(MID($A3078,2,2))</f>
        <v>0</v>
      </c>
      <c r="D3078" s="8">
        <f>HEX2DEC(MID($A3078,4,2))</f>
        <v>175</v>
      </c>
      <c r="E3078" s="8">
        <f>HEX2DEC(MID($A3078,6,2))</f>
        <v>147</v>
      </c>
      <c r="F3078" s="8">
        <f t="shared" si="639"/>
        <v>0</v>
      </c>
      <c r="G3078" s="8">
        <f t="shared" si="640"/>
        <v>0.68600000000000005</v>
      </c>
      <c r="H3078" s="10">
        <f t="shared" si="641"/>
        <v>0.57599999999999996</v>
      </c>
      <c r="I3078" s="1" t="str">
        <f t="shared" si="642"/>
        <v>static const sf::Color pms_green(0,175,147); // #00af93</v>
      </c>
      <c r="J3078" s="1" t="str">
        <f t="shared" si="638"/>
        <v>static const sf::Color pms_green(0x0000af93); // (0,175,147)</v>
      </c>
      <c r="K3078" s="4" t="str">
        <f t="shared" si="643"/>
        <v>col_pms_green = make_color_rgb(0,175,147); // #00af93</v>
      </c>
      <c r="L3078" s="4" t="str">
        <f t="shared" si="644"/>
        <v>public Color pms_green = Color(0F, 0.686F, 0.576F); // #00af93</v>
      </c>
      <c r="M3078" s="4" t="str">
        <f t="shared" si="645"/>
        <v>var col_pms_green Color(0, 0.686, 0.576) # #00af93</v>
      </c>
      <c r="N3078" s="4" t="str">
        <f t="shared" si="646"/>
        <v>SDL_Color pms_green = {0, 175, 147};</v>
      </c>
      <c r="O3078" s="4" t="str">
        <f t="shared" si="647"/>
        <v>glColor3f(0f, 0.686f, 0.576f); // pms_green</v>
      </c>
    </row>
    <row r="3079" spans="1:15" x14ac:dyDescent="0.2">
      <c r="A3079" s="4" t="s">
        <v>8</v>
      </c>
      <c r="B3079" s="5" t="s">
        <v>1515</v>
      </c>
      <c r="C3079" s="9">
        <f>HEX2DEC(MID($A3079,2,2))</f>
        <v>252</v>
      </c>
      <c r="D3079" s="8">
        <f>HEX2DEC(MID($A3079,4,2))</f>
        <v>224</v>
      </c>
      <c r="E3079" s="8">
        <f>HEX2DEC(MID($A3079,6,2))</f>
        <v>22</v>
      </c>
      <c r="F3079" s="8">
        <f t="shared" si="639"/>
        <v>0.98799999999999999</v>
      </c>
      <c r="G3079" s="8">
        <f t="shared" si="640"/>
        <v>0.878</v>
      </c>
      <c r="H3079" s="10">
        <f t="shared" si="641"/>
        <v>8.5999999999999993E-2</v>
      </c>
      <c r="I3079" s="1" t="str">
        <f t="shared" si="642"/>
        <v>static const sf::Color pms_yellow(252,224,22); // #fce016</v>
      </c>
      <c r="J3079" s="1" t="str">
        <f t="shared" si="638"/>
        <v>static const sf::Color pms_yellow(0x00fce016); // (252,224,22)</v>
      </c>
      <c r="K3079" s="4" t="str">
        <f t="shared" si="643"/>
        <v>col_pms_yellow = make_color_rgb(252,224,22); // #fce016</v>
      </c>
      <c r="L3079" s="4" t="str">
        <f t="shared" si="644"/>
        <v>public Color pms_yellow = Color(0.988F, 0.878F, 0.086F); // #fce016</v>
      </c>
      <c r="M3079" s="4" t="str">
        <f t="shared" si="645"/>
        <v>var col_pms_yellow Color(0.988, 0.878, 0.086) # #fce016</v>
      </c>
      <c r="N3079" s="4" t="str">
        <f t="shared" si="646"/>
        <v>SDL_Color pms_yellow = {252, 224, 22};</v>
      </c>
      <c r="O3079" s="4" t="str">
        <f t="shared" si="647"/>
        <v>glColor3f(0.988f, 0.878f, 0.086f); // pms_yellow</v>
      </c>
    </row>
    <row r="3080" spans="1:15" x14ac:dyDescent="0.2">
      <c r="A3080" s="4" t="s">
        <v>159</v>
      </c>
      <c r="B3080" s="5" t="s">
        <v>1516</v>
      </c>
      <c r="C3080" s="9">
        <f>HEX2DEC(MID($A3080,2,2))</f>
        <v>191</v>
      </c>
      <c r="D3080" s="8">
        <f>HEX2DEC(MID($A3080,4,2))</f>
        <v>48</v>
      </c>
      <c r="E3080" s="8">
        <f>HEX2DEC(MID($A3080,6,2))</f>
        <v>181</v>
      </c>
      <c r="F3080" s="8">
        <f t="shared" si="639"/>
        <v>0.749</v>
      </c>
      <c r="G3080" s="8">
        <f t="shared" si="640"/>
        <v>0.188</v>
      </c>
      <c r="H3080" s="10">
        <f t="shared" si="641"/>
        <v>0.71</v>
      </c>
      <c r="I3080" s="1" t="str">
        <f t="shared" si="642"/>
        <v>static const sf::Color pms_purple(191,48,181); // #bf30b5</v>
      </c>
      <c r="J3080" s="1" t="str">
        <f t="shared" si="638"/>
        <v>static const sf::Color pms_purple(0x00bf30b5); // (191,48,181)</v>
      </c>
      <c r="K3080" s="4" t="str">
        <f t="shared" si="643"/>
        <v>col_pms_purple = make_color_rgb(191,48,181); // #bf30b5</v>
      </c>
      <c r="L3080" s="4" t="str">
        <f t="shared" si="644"/>
        <v>public Color pms_purple = Color(0.749F, 0.188F, 0.71F); // #bf30b5</v>
      </c>
      <c r="M3080" s="4" t="str">
        <f t="shared" si="645"/>
        <v>var col_pms_purple Color(0.749, 0.188, 0.71) # #bf30b5</v>
      </c>
      <c r="N3080" s="4" t="str">
        <f t="shared" si="646"/>
        <v>SDL_Color pms_purple = {191, 48, 181};</v>
      </c>
      <c r="O3080" s="4" t="str">
        <f t="shared" si="647"/>
        <v>glColor3f(0.749f, 0.188f, 0.71f); // pms_purple</v>
      </c>
    </row>
    <row r="3081" spans="1:15" x14ac:dyDescent="0.2">
      <c r="A3081" s="4" t="s">
        <v>174</v>
      </c>
      <c r="B3081" s="5" t="s">
        <v>1517</v>
      </c>
      <c r="C3081" s="9">
        <f>HEX2DEC(MID($A3081,2,2))</f>
        <v>102</v>
      </c>
      <c r="D3081" s="8">
        <f>HEX2DEC(MID($A3081,4,2))</f>
        <v>7</v>
      </c>
      <c r="E3081" s="8">
        <f>HEX2DEC(MID($A3081,6,2))</f>
        <v>165</v>
      </c>
      <c r="F3081" s="8">
        <f t="shared" si="639"/>
        <v>0.4</v>
      </c>
      <c r="G3081" s="8">
        <f t="shared" si="640"/>
        <v>2.7E-2</v>
      </c>
      <c r="H3081" s="10">
        <f t="shared" si="641"/>
        <v>0.64700000000000002</v>
      </c>
      <c r="I3081" s="1" t="str">
        <f t="shared" si="642"/>
        <v>static const sf::Color pms_violet(102,7,165); // #6607a5</v>
      </c>
      <c r="J3081" s="1" t="str">
        <f t="shared" si="638"/>
        <v>static const sf::Color pms_violet(0x006607a5); // (102,7,165)</v>
      </c>
      <c r="K3081" s="4" t="str">
        <f t="shared" si="643"/>
        <v>col_pms_violet = make_color_rgb(102,7,165); // #6607a5</v>
      </c>
      <c r="L3081" s="4" t="str">
        <f t="shared" si="644"/>
        <v>public Color pms_violet = Color(0.4F, 0.027F, 0.647F); // #6607a5</v>
      </c>
      <c r="M3081" s="4" t="str">
        <f t="shared" si="645"/>
        <v>var col_pms_violet Color(0.4, 0.027, 0.647) # #6607a5</v>
      </c>
      <c r="N3081" s="4" t="str">
        <f t="shared" si="646"/>
        <v>SDL_Color pms_violet = {102, 7, 165};</v>
      </c>
      <c r="O3081" s="4" t="str">
        <f t="shared" si="647"/>
        <v>glColor3f(0.4f, 0.027f, 0.647f); // pms_violet</v>
      </c>
    </row>
  </sheetData>
  <autoFilter ref="A2:K3081" xr:uid="{0136CC83-0D42-48C4-A53B-2FC95E478B22}"/>
  <sortState ref="A2448:B3081">
    <sortCondition ref="B2448:B30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Lots of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Brown</cp:lastModifiedBy>
  <dcterms:created xsi:type="dcterms:W3CDTF">2018-09-01T13:46:09Z</dcterms:created>
  <dcterms:modified xsi:type="dcterms:W3CDTF">2019-05-08T17:43:04Z</dcterms:modified>
</cp:coreProperties>
</file>