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u36ylg\Documents\Git\Aeroport\"/>
    </mc:Choice>
  </mc:AlternateContent>
  <xr:revisionPtr revIDLastSave="0" documentId="13_ncr:1_{E1EBD527-0D7E-4DF9-8758-414D19CD36CE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9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9" i="159" l="1"/>
  <c r="D58" i="159"/>
  <c r="D77" i="159" s="1"/>
  <c r="D96" i="159" s="1"/>
  <c r="D115" i="159" s="1"/>
  <c r="D20" i="159"/>
  <c r="D1" i="159"/>
  <c r="B132" i="159"/>
  <c r="B113" i="159"/>
  <c r="B94" i="159"/>
  <c r="B75" i="159"/>
  <c r="B56" i="159"/>
  <c r="B37" i="159"/>
  <c r="B18" i="159"/>
  <c r="B18" i="154"/>
  <c r="B13" i="11" l="1"/>
</calcChain>
</file>

<file path=xl/sharedStrings.xml><?xml version="1.0" encoding="utf-8"?>
<sst xmlns="http://schemas.openxmlformats.org/spreadsheetml/2006/main" count="105" uniqueCount="41">
  <si>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</si>
  <si>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</si>
  <si>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</si>
  <si>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</si>
  <si>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</si>
  <si>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</si>
  <si>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</si>
  <si>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</si>
  <si>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</si>
  <si>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</si>
  <si>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</si>
  <si>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</si>
  <si>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</si>
  <si>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</si>
  <si>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</si>
  <si>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</si>
  <si>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</si>
  <si>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</si>
  <si>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</si>
  <si>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</si>
  <si>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</si>
  <si>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</si>
  <si>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</si>
  <si>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</si>
  <si>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Christopher - Ristic</t>
  </si>
  <si>
    <t>FID1</t>
  </si>
  <si>
    <t>Introduction</t>
  </si>
  <si>
    <t>Vennes</t>
  </si>
  <si>
    <t>STOP</t>
  </si>
  <si>
    <t>C106_P</t>
  </si>
  <si>
    <t>Max. 16</t>
  </si>
  <si>
    <t>Modélisation</t>
  </si>
  <si>
    <t>Création tables DB</t>
  </si>
  <si>
    <t>Charger des données</t>
  </si>
  <si>
    <t>Mettre en place sauvegarde et restauration</t>
  </si>
  <si>
    <t>Requêtes SQL</t>
  </si>
  <si>
    <t>Index</t>
  </si>
  <si>
    <t>Utilisateur et rôles</t>
  </si>
  <si>
    <t>Rapport</t>
  </si>
  <si>
    <t>Structuration, remplissage introduction, travail à faire</t>
  </si>
  <si>
    <t>Inscription marketplace, introduction du prof, github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</si>
</sst>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5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8129" name="btnImportRealisation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5ACC7489-FA6D-46BF-8167-FE3CDFC94C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B5" zoomScaleNormal="100" zoomScaleSheetLayoutView="100" workbookViewId="0">
      <selection activeCell="C30" sqref="C30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29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25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45747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45803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7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4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1" t="s">
        <v>19</v>
      </c>
      <c r="C19" s="92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26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31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32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33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34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35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36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 t="s">
        <v>37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 t="s">
        <v>38</v>
      </c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3" t="s">
        <v>21</v>
      </c>
      <c r="C3" s="16">
        <v>0</v>
      </c>
    </row>
    <row r="4" spans="1:4" ht="19.5" customHeight="1" x14ac:dyDescent="0.25">
      <c r="A4" s="19"/>
      <c r="B4" s="94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2F4AB-5E02-4767-A28E-719CEBBD7C5E}">
  <sheetPr codeName="Feuil9"/>
  <dimension ref="A1:H134"/>
  <sheetViews>
    <sheetView tabSelected="1" topLeftCell="A95" workbookViewId="0">
      <selection activeCell="C99" sqref="C99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45747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86" t="s">
        <v>30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45754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/>
      <c r="B22" s="4"/>
      <c r="C22" s="9"/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0</v>
      </c>
      <c r="C37" s="86" t="s">
        <v>30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$D$20+7+14</f>
        <v>45775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0</v>
      </c>
      <c r="C56" s="86" t="s">
        <v>30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45782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0</v>
      </c>
      <c r="C75" s="86" t="s">
        <v>30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45789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6" t="s">
        <v>30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45796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 t="s">
        <v>26</v>
      </c>
      <c r="B98" s="4">
        <v>1</v>
      </c>
      <c r="C98" s="88" t="s">
        <v>40</v>
      </c>
      <c r="D98" s="9"/>
    </row>
    <row r="99" spans="1:4" x14ac:dyDescent="0.25">
      <c r="A99" s="90" t="s">
        <v>38</v>
      </c>
      <c r="B99" s="2">
        <v>2</v>
      </c>
      <c r="C99" s="89" t="s">
        <v>39</v>
      </c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3</v>
      </c>
      <c r="C113" s="86" t="s">
        <v>30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45803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6" t="s">
        <v>30</v>
      </c>
      <c r="D132" s="48"/>
    </row>
    <row r="133" spans="1:4" ht="14.25" x14ac:dyDescent="0.3">
      <c r="A133" s="49"/>
      <c r="B133" s="49"/>
      <c r="C133" s="49"/>
      <c r="D133" s="49"/>
    </row>
    <row r="134" spans="1:4" x14ac:dyDescent="0.25">
      <c r="A134" s="87" t="s">
        <v>28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17B8A68B-3E57-4545-94CB-7A4AE8027265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" xr:uid="{AAB26EC7-3A1B-4C2B-BF18-564336B651C9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" xr:uid="{4D3E9805-048D-4D51-9984-25A8258DCA13}">
      <formula1>0</formula1>
      <formula2>NbPerWeek * NbQuartPer</formula2>
    </dataValidation>
    <dataValidation type="list" allowBlank="1" showInputMessage="1" showErrorMessage="1" sqref="A3:A17 A22:A36 A41:A55 A60:A74 A79:A93 A98:A112 A117:A131" xr:uid="{5B261866-8959-4AF0-9062-67D1794FCD1D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812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8129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purl.org/dc/dcmitype/"/>
    <ds:schemaRef ds:uri="f7d9f5a6-831d-4621-8c77-cbcaf993e406"/>
    <ds:schemaRef ds:uri="bf2f2df3-a963-4452-b0e7-67dabc627c35"/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Christopher Ristic</dc:creator>
  <cp:lastModifiedBy>Christopher Ristic</cp:lastModifiedBy>
  <cp:lastPrinted>2013-08-29T11:33:15Z</cp:lastPrinted>
  <dcterms:created xsi:type="dcterms:W3CDTF">1996-10-21T11:03:58Z</dcterms:created>
  <dcterms:modified xsi:type="dcterms:W3CDTF">2025-03-31T07:00:15Z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