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u36ylg\Documents\Git\Aeroport\"/>
    </mc:Choice>
  </mc:AlternateContent>
  <xr:revisionPtr revIDLastSave="0" documentId="13_ncr:1_{0DF0BEC9-9C25-4F52-9589-DEEFCFC77E18}" xr6:coauthVersionLast="47" xr6:coauthVersionMax="47" xr10:uidLastSave="{00000000-0000-0000-0000-000000000000}"/>
  <bookViews>
    <workbookView xWindow="7200" yWindow="1095" windowWidth="21600" windowHeight="11385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61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9" i="161" l="1"/>
  <c r="D58" i="161"/>
  <c r="D77" i="161" s="1"/>
  <c r="D96" i="161" s="1"/>
  <c r="D115" i="161" s="1"/>
  <c r="D20" i="161"/>
  <c r="D1" i="161"/>
  <c r="B132" i="161"/>
  <c r="B113" i="161"/>
  <c r="B94" i="161"/>
  <c r="B75" i="161"/>
  <c r="B56" i="161"/>
  <c r="B37" i="161"/>
  <c r="B18" i="161"/>
  <c r="B18" i="154"/>
  <c r="B13" i="11" l="1"/>
</calcChain>
</file>

<file path=xl/sharedStrings.xml><?xml version="1.0" encoding="utf-8"?>
<sst xmlns="http://schemas.openxmlformats.org/spreadsheetml/2006/main" count="112" uniqueCount="45">
  <si>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</si>
  <si>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</si>
  <si>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</si>
  <si>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</si>
  <si>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</si>
  <si>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</si>
  <si>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</si>
  <si>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</si>
  <si>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</si>
  <si>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</si>
  <si>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</si>
  <si>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</si>
  <si>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</si>
  <si>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</si>
  <si>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</si>
  <si>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</si>
  <si>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</si>
  <si>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</si>
  <si>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</si>
  <si>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</si>
  <si>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</si>
  <si>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</si>
  <si>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</si>
  <si>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</si>
  <si>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Christopher - Ristic</t>
  </si>
  <si>
    <t>FID1</t>
  </si>
  <si>
    <t>Introduction</t>
  </si>
  <si>
    <t>Vennes</t>
  </si>
  <si>
    <t>STOP</t>
  </si>
  <si>
    <t>C106_P</t>
  </si>
  <si>
    <t>Modélisation</t>
  </si>
  <si>
    <t>Création tables DB</t>
  </si>
  <si>
    <t>Charger des données</t>
  </si>
  <si>
    <t>Mettre en place sauvegarde et restauration</t>
  </si>
  <si>
    <t>Requêtes SQL</t>
  </si>
  <si>
    <t>Index</t>
  </si>
  <si>
    <t>Utilisateur et rôles</t>
  </si>
  <si>
    <t>Rapport</t>
  </si>
  <si>
    <t>Structuration, remplissage introduction, travail à faire</t>
  </si>
  <si>
    <t>Inscription marketplace, introduction du prof, github</t>
  </si>
  <si>
    <t>chrisETML/Aeroport</t>
  </si>
  <si>
    <t>MCD</t>
  </si>
  <si>
    <t>Max. 12</t>
  </si>
  <si>
    <t>Chapitre Modelisation</t>
  </si>
  <si>
    <t>Corriger le MCD, MLD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</si>
</sst>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" fillId="0" borderId="0" xfId="1" applyAlignment="1" applyProtection="1"/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0177" name="btnImportRealisation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5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chrisETML/Aeroport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B1" zoomScaleNormal="100" zoomScaleSheetLayoutView="100" workbookViewId="0">
      <selection activeCell="B14" sqref="B14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29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25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45747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45803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7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2" t="s">
        <v>19</v>
      </c>
      <c r="C19" s="93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26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30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31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32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33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34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35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 t="s">
        <v>36</v>
      </c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 t="s">
        <v>37</v>
      </c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4" t="s">
        <v>21</v>
      </c>
      <c r="C3" s="16">
        <v>0</v>
      </c>
    </row>
    <row r="4" spans="1:4" ht="19.5" customHeight="1" x14ac:dyDescent="0.25">
      <c r="A4" s="19"/>
      <c r="B4" s="95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8DD91-11D5-432F-9BD8-EDBCB2455D05}">
  <sheetPr codeName="Feuil9"/>
  <dimension ref="A1:H134"/>
  <sheetViews>
    <sheetView tabSelected="1" topLeftCell="A8" workbookViewId="0">
      <selection activeCell="C24" sqref="C24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45747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26</v>
      </c>
      <c r="B3" s="4">
        <v>1</v>
      </c>
      <c r="C3" s="88" t="s">
        <v>39</v>
      </c>
      <c r="D3" s="91" t="s">
        <v>40</v>
      </c>
    </row>
    <row r="4" spans="1:4" s="52" customFormat="1" x14ac:dyDescent="0.25">
      <c r="A4" s="90" t="s">
        <v>37</v>
      </c>
      <c r="B4" s="2">
        <v>2</v>
      </c>
      <c r="C4" s="89" t="s">
        <v>38</v>
      </c>
      <c r="D4" s="10"/>
    </row>
    <row r="5" spans="1:4" s="52" customFormat="1" x14ac:dyDescent="0.25">
      <c r="A5" s="1" t="s">
        <v>30</v>
      </c>
      <c r="B5" s="2">
        <v>9</v>
      </c>
      <c r="C5" s="89" t="s">
        <v>41</v>
      </c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12</v>
      </c>
      <c r="C18" s="86" t="s">
        <v>42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45754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 t="s">
        <v>30</v>
      </c>
      <c r="B22" s="4">
        <v>3</v>
      </c>
      <c r="C22" s="88" t="s">
        <v>44</v>
      </c>
      <c r="D22" s="9"/>
    </row>
    <row r="23" spans="1:8" x14ac:dyDescent="0.25">
      <c r="A23" s="1" t="s">
        <v>37</v>
      </c>
      <c r="B23" s="2">
        <v>1</v>
      </c>
      <c r="C23" s="89" t="s">
        <v>43</v>
      </c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4</v>
      </c>
      <c r="C37" s="86" t="s">
        <v>42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$D$20+7+14</f>
        <v>45775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/>
      <c r="B41" s="4"/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0</v>
      </c>
      <c r="C56" s="86" t="s">
        <v>42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45782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0</v>
      </c>
      <c r="C75" s="86" t="s">
        <v>42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45789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86" t="s">
        <v>42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45796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86" t="s">
        <v>42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45803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86" t="s">
        <v>42</v>
      </c>
      <c r="D132" s="48"/>
    </row>
    <row r="133" spans="1:4" ht="14.25" x14ac:dyDescent="0.3">
      <c r="A133" s="49"/>
      <c r="B133" s="49"/>
      <c r="C133" s="49"/>
      <c r="D133" s="49"/>
    </row>
    <row r="134" spans="1:4" x14ac:dyDescent="0.25">
      <c r="A134" s="87" t="s">
        <v>28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C6BCB3F3-72CA-48A6-BDBC-47DDA3AD0B5A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117:B131 B22:B36 B41:B55 B60:B74 B79:B93 B98:B112 B3:B17" xr:uid="{8DEE290B-A535-4673-BDAA-1478C9CF475E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" xr:uid="{BBB00AAF-FA91-4384-ACD0-3CB5561EBEDB}">
      <formula1>0</formula1>
      <formula2>NbPerWeek * NbQuartPer</formula2>
    </dataValidation>
    <dataValidation type="list" allowBlank="1" showInputMessage="1" showErrorMessage="1" sqref="A117:A131 A22:A36 A41:A55 A60:A74 A79:A93 A98:A112 A3:A17" xr:uid="{48773A55-EAF9-44CA-B5FE-3C5F575F2937}">
      <formula1>lstTasks</formula1>
    </dataValidation>
  </dataValidations>
  <hyperlinks>
    <hyperlink ref="D3" r:id="rId1" display="https://github.com/chrisETML/Aeroport" xr:uid="{8160F4BA-82BC-4904-8C5F-9686E2D02966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50177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0177" r:id="rId5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purl.org/dc/dcmitype/"/>
    <ds:schemaRef ds:uri="f7d9f5a6-831d-4621-8c77-cbcaf993e406"/>
    <ds:schemaRef ds:uri="bf2f2df3-a963-4452-b0e7-67dabc627c35"/>
    <ds:schemaRef ds:uri="http://schemas.microsoft.com/office/2006/metadata/properties"/>
    <ds:schemaRef ds:uri="http://purl.org/dc/elements/1.1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Christopher Ristic</dc:creator>
  <cp:lastModifiedBy>Christopher Ristic</cp:lastModifiedBy>
  <cp:lastPrinted>2013-08-29T11:33:15Z</cp:lastPrinted>
  <dcterms:created xsi:type="dcterms:W3CDTF">1996-10-21T11:03:58Z</dcterms:created>
  <dcterms:modified xsi:type="dcterms:W3CDTF">2025-04-07T06:42:59Z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