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on/Documents/Christopher/GitHub/Johnson_Insect_Responses/"/>
    </mc:Choice>
  </mc:AlternateContent>
  <xr:revisionPtr revIDLastSave="0" documentId="13_ncr:40009_{FD478936-077F-D04B-809A-3D2F92A7F637}" xr6:coauthVersionLast="47" xr6:coauthVersionMax="47" xr10:uidLastSave="{00000000-0000-0000-0000-000000000000}"/>
  <bookViews>
    <workbookView xWindow="4000" yWindow="1480" windowWidth="27240" windowHeight="15940"/>
  </bookViews>
  <sheets>
    <sheet name="Climate station data" sheetId="1" r:id="rId1"/>
  </sheets>
  <calcPr calcId="0"/>
</workbook>
</file>

<file path=xl/calcChain.xml><?xml version="1.0" encoding="utf-8"?>
<calcChain xmlns="http://schemas.openxmlformats.org/spreadsheetml/2006/main">
  <c r="Q4" i="1" l="1"/>
  <c r="Q3" i="1"/>
  <c r="Q2" i="1"/>
</calcChain>
</file>

<file path=xl/sharedStrings.xml><?xml version="1.0" encoding="utf-8"?>
<sst xmlns="http://schemas.openxmlformats.org/spreadsheetml/2006/main" count="62" uniqueCount="39">
  <si>
    <t>Species</t>
  </si>
  <si>
    <t>Latitude</t>
  </si>
  <si>
    <t>Habitat</t>
  </si>
  <si>
    <t>Subfamily</t>
  </si>
  <si>
    <t>Name</t>
  </si>
  <si>
    <t>Lat</t>
  </si>
  <si>
    <t>Lon</t>
  </si>
  <si>
    <t>Elev</t>
  </si>
  <si>
    <t>Code</t>
  </si>
  <si>
    <t>WMO</t>
  </si>
  <si>
    <t>Years_of_data</t>
  </si>
  <si>
    <t>Clavigralla shadabi Benin</t>
  </si>
  <si>
    <t>Tropical</t>
  </si>
  <si>
    <t>Heteroptera</t>
  </si>
  <si>
    <t>Cotonou</t>
  </si>
  <si>
    <t>BN000005344</t>
  </si>
  <si>
    <t>Clavigralla tomentosicollis Benin</t>
  </si>
  <si>
    <t>Clavigralla tomentosicollis Nigeria</t>
  </si>
  <si>
    <t>Murtala_Muhammed</t>
  </si>
  <si>
    <t>NIM00065201</t>
  </si>
  <si>
    <t>Clavigralla tomentosicollis Burkina Faso</t>
  </si>
  <si>
    <t>Apolygus lucorum China Dafeng</t>
  </si>
  <si>
    <t>Temperate</t>
  </si>
  <si>
    <t>Adelphocoris suturalis China Dafeng</t>
  </si>
  <si>
    <t>Apolygus lucorum China Langfang</t>
  </si>
  <si>
    <t>Adelphocoris suturalis China Xinxiang</t>
  </si>
  <si>
    <t>Macrolophus pygmaeus on Myzus persicae Greece</t>
  </si>
  <si>
    <t>Mediterranean</t>
  </si>
  <si>
    <t>Macrolophus pygmaeus on Trialeurodes vaporariorum Greece</t>
  </si>
  <si>
    <t>Macrosiphum euphorbiae Brazil</t>
  </si>
  <si>
    <t>Sternorrhyncha</t>
  </si>
  <si>
    <t>Aulacorthum solani Brazil</t>
  </si>
  <si>
    <t>Uroleucon ambrosiae Brazil</t>
  </si>
  <si>
    <t>Start_day</t>
  </si>
  <si>
    <t>Start_mo</t>
  </si>
  <si>
    <t>Start_yr</t>
  </si>
  <si>
    <t>End_yr</t>
  </si>
  <si>
    <t>End_mo</t>
  </si>
  <si>
    <t>End_day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</si>
</sst>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P4" sqref="P4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35</v>
      </c>
      <c r="L1" t="s">
        <v>34</v>
      </c>
      <c r="M1" t="s">
        <v>33</v>
      </c>
      <c r="N1" t="s">
        <v>36</v>
      </c>
      <c r="O1" t="s">
        <v>37</v>
      </c>
      <c r="P1" t="s">
        <v>38</v>
      </c>
      <c r="Q1" t="s">
        <v>10</v>
      </c>
    </row>
    <row r="2" spans="1:17" x14ac:dyDescent="0.2">
      <c r="A2" t="s">
        <v>11</v>
      </c>
      <c r="B2">
        <v>6.45</v>
      </c>
      <c r="C2" t="s">
        <v>12</v>
      </c>
      <c r="D2" t="s">
        <v>13</v>
      </c>
      <c r="E2" t="s">
        <v>14</v>
      </c>
      <c r="F2">
        <v>6.35</v>
      </c>
      <c r="G2">
        <v>2.38</v>
      </c>
      <c r="H2">
        <v>4</v>
      </c>
      <c r="I2" t="s">
        <v>15</v>
      </c>
      <c r="J2">
        <v>65344</v>
      </c>
      <c r="K2">
        <v>1941</v>
      </c>
      <c r="L2">
        <v>1</v>
      </c>
      <c r="M2">
        <v>2</v>
      </c>
      <c r="N2">
        <v>2021</v>
      </c>
      <c r="O2">
        <v>10</v>
      </c>
      <c r="P2">
        <v>1</v>
      </c>
      <c r="Q2">
        <f>N2-K2</f>
        <v>80</v>
      </c>
    </row>
    <row r="3" spans="1:17" x14ac:dyDescent="0.2">
      <c r="A3" t="s">
        <v>16</v>
      </c>
      <c r="B3">
        <v>6.45</v>
      </c>
      <c r="C3" t="s">
        <v>12</v>
      </c>
      <c r="D3" t="s">
        <v>13</v>
      </c>
      <c r="E3" t="s">
        <v>14</v>
      </c>
      <c r="F3">
        <v>6.35</v>
      </c>
      <c r="G3">
        <v>2.38</v>
      </c>
      <c r="H3">
        <v>4</v>
      </c>
      <c r="I3" t="s">
        <v>15</v>
      </c>
      <c r="J3">
        <v>65344</v>
      </c>
      <c r="K3">
        <v>1941</v>
      </c>
      <c r="L3">
        <v>1</v>
      </c>
      <c r="M3">
        <v>2</v>
      </c>
      <c r="N3">
        <v>2021</v>
      </c>
      <c r="O3">
        <v>10</v>
      </c>
      <c r="P3">
        <v>1</v>
      </c>
      <c r="Q3">
        <f>N3-K3</f>
        <v>80</v>
      </c>
    </row>
    <row r="4" spans="1:17" x14ac:dyDescent="0.2">
      <c r="A4" t="s">
        <v>17</v>
      </c>
      <c r="B4">
        <v>7.45</v>
      </c>
      <c r="C4" t="s">
        <v>12</v>
      </c>
      <c r="D4" t="s">
        <v>13</v>
      </c>
      <c r="E4" t="s">
        <v>18</v>
      </c>
      <c r="F4">
        <v>6.58</v>
      </c>
      <c r="G4">
        <v>3.32</v>
      </c>
      <c r="H4">
        <v>41</v>
      </c>
      <c r="I4" t="s">
        <v>19</v>
      </c>
      <c r="J4">
        <v>65201</v>
      </c>
      <c r="K4">
        <v>1998</v>
      </c>
      <c r="L4">
        <v>10</v>
      </c>
      <c r="M4">
        <v>5</v>
      </c>
      <c r="N4">
        <v>2021</v>
      </c>
      <c r="O4">
        <v>10</v>
      </c>
      <c r="P4">
        <v>1</v>
      </c>
      <c r="Q4">
        <f>N4-K4</f>
        <v>23</v>
      </c>
    </row>
    <row r="5" spans="1:17" x14ac:dyDescent="0.2">
      <c r="A5" t="s">
        <v>20</v>
      </c>
      <c r="B5">
        <v>12.38</v>
      </c>
      <c r="C5" t="s">
        <v>12</v>
      </c>
      <c r="D5" t="s">
        <v>13</v>
      </c>
    </row>
    <row r="6" spans="1:17" x14ac:dyDescent="0.2">
      <c r="A6" t="s">
        <v>21</v>
      </c>
      <c r="B6">
        <v>33.33</v>
      </c>
      <c r="C6" t="s">
        <v>22</v>
      </c>
      <c r="D6" t="s">
        <v>13</v>
      </c>
    </row>
    <row r="7" spans="1:17" x14ac:dyDescent="0.2">
      <c r="A7" t="s">
        <v>23</v>
      </c>
      <c r="B7">
        <v>33.33</v>
      </c>
      <c r="C7" t="s">
        <v>22</v>
      </c>
      <c r="D7" t="s">
        <v>13</v>
      </c>
    </row>
    <row r="8" spans="1:17" x14ac:dyDescent="0.2">
      <c r="A8" t="s">
        <v>24</v>
      </c>
      <c r="B8">
        <v>39.880000000000003</v>
      </c>
      <c r="C8" t="s">
        <v>22</v>
      </c>
      <c r="D8" t="s">
        <v>13</v>
      </c>
    </row>
    <row r="9" spans="1:17" x14ac:dyDescent="0.2">
      <c r="A9" t="s">
        <v>25</v>
      </c>
      <c r="B9">
        <v>35.53</v>
      </c>
      <c r="C9" t="s">
        <v>22</v>
      </c>
      <c r="D9" t="s">
        <v>13</v>
      </c>
    </row>
    <row r="10" spans="1:17" x14ac:dyDescent="0.2">
      <c r="A10" t="s">
        <v>26</v>
      </c>
      <c r="B10">
        <v>38.380000000000003</v>
      </c>
      <c r="C10" t="s">
        <v>27</v>
      </c>
      <c r="D10" t="s">
        <v>13</v>
      </c>
    </row>
    <row r="11" spans="1:17" x14ac:dyDescent="0.2">
      <c r="A11" t="s">
        <v>28</v>
      </c>
      <c r="B11">
        <v>38.380000000000003</v>
      </c>
      <c r="C11" t="s">
        <v>27</v>
      </c>
      <c r="D11" t="s">
        <v>13</v>
      </c>
    </row>
    <row r="12" spans="1:17" x14ac:dyDescent="0.2">
      <c r="A12" t="s">
        <v>29</v>
      </c>
      <c r="B12">
        <v>21.23</v>
      </c>
      <c r="C12" t="s">
        <v>12</v>
      </c>
      <c r="D12" t="s">
        <v>30</v>
      </c>
    </row>
    <row r="13" spans="1:17" x14ac:dyDescent="0.2">
      <c r="A13" t="s">
        <v>31</v>
      </c>
      <c r="B13">
        <v>21.23</v>
      </c>
      <c r="C13" t="s">
        <v>12</v>
      </c>
      <c r="D13" t="s">
        <v>30</v>
      </c>
    </row>
    <row r="14" spans="1:17" x14ac:dyDescent="0.2">
      <c r="A14" t="s">
        <v>32</v>
      </c>
      <c r="B14">
        <v>21.23</v>
      </c>
      <c r="C14" t="s">
        <v>12</v>
      </c>
      <c r="D14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 station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2021-10-06T23:09:56Z</dcterms:created>
  <dcterms:modified xsi:type="dcterms:W3CDTF">2021-10-06T23:11:16Z</dcterms:modified>
</cp:coreProperties>
</file>