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evaluacionDiagnostica\GREL\"/>
    </mc:Choice>
  </mc:AlternateContent>
  <bookViews>
    <workbookView xWindow="-105" yWindow="-105" windowWidth="23250" windowHeight="12450" tabRatio="825" activeTab="1"/>
  </bookViews>
  <sheets>
    <sheet name="DIRECTOR LECTURA" sheetId="12" r:id="rId1"/>
    <sheet name="DIRECTOR MATEMATICA" sheetId="1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2" i="11" l="1"/>
  <c r="AI38" i="11"/>
  <c r="AL15" i="11" l="1"/>
  <c r="AK39" i="11"/>
  <c r="AK7" i="11" l="1"/>
  <c r="AI8" i="11" l="1"/>
  <c r="AI6" i="11"/>
  <c r="AK15" i="11"/>
  <c r="AK13" i="11"/>
  <c r="AI5" i="11" l="1"/>
  <c r="AK38" i="11"/>
  <c r="AI35" i="12" l="1"/>
  <c r="AI41" i="12"/>
  <c r="AI7" i="12"/>
  <c r="AL42" i="12" l="1"/>
  <c r="AK42" i="12"/>
  <c r="AJ42" i="12"/>
  <c r="AI42" i="12"/>
  <c r="AL41" i="12"/>
  <c r="AK41" i="12"/>
  <c r="AJ41" i="12"/>
  <c r="AL40" i="12"/>
  <c r="AK40" i="12"/>
  <c r="AJ40" i="12"/>
  <c r="AI40" i="12"/>
  <c r="AL35" i="12"/>
  <c r="AK35" i="12"/>
  <c r="AJ35" i="12"/>
  <c r="AL34" i="12"/>
  <c r="AK34" i="12"/>
  <c r="AJ34" i="12"/>
  <c r="AI34" i="12"/>
  <c r="AL33" i="12"/>
  <c r="AK33" i="12"/>
  <c r="AJ33" i="12"/>
  <c r="AI33" i="12"/>
  <c r="AL28" i="12"/>
  <c r="AK28" i="12"/>
  <c r="AJ28" i="12"/>
  <c r="AI28" i="12"/>
  <c r="AL27" i="12"/>
  <c r="AK27" i="12"/>
  <c r="AJ27" i="12"/>
  <c r="AI27" i="12"/>
  <c r="AL26" i="12"/>
  <c r="AK26" i="12"/>
  <c r="AJ26" i="12"/>
  <c r="AI26" i="12"/>
  <c r="AL21" i="12"/>
  <c r="AK21" i="12"/>
  <c r="AJ21" i="12"/>
  <c r="AI21" i="12"/>
  <c r="AL20" i="12"/>
  <c r="AK20" i="12"/>
  <c r="AJ20" i="12"/>
  <c r="AI20" i="12"/>
  <c r="AL19" i="12"/>
  <c r="AK19" i="12"/>
  <c r="AJ19" i="12"/>
  <c r="AI19" i="12"/>
  <c r="AK14" i="12"/>
  <c r="AJ14" i="12"/>
  <c r="AI14" i="12"/>
  <c r="AL13" i="12"/>
  <c r="AK13" i="12"/>
  <c r="AJ13" i="12"/>
  <c r="AI13" i="12"/>
  <c r="AL12" i="12"/>
  <c r="AK12" i="12"/>
  <c r="AJ12" i="12"/>
  <c r="AI12" i="12"/>
  <c r="AK7" i="12"/>
  <c r="AJ7" i="12"/>
  <c r="AL6" i="12"/>
  <c r="AK6" i="12"/>
  <c r="AL5" i="12"/>
  <c r="AK5" i="12"/>
  <c r="AJ5" i="12"/>
  <c r="AI13" i="11" l="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0" i="11"/>
  <c r="AK40" i="11"/>
  <c r="AJ40" i="11"/>
  <c r="AI40" i="11"/>
  <c r="AL39" i="11"/>
  <c r="AJ39" i="11"/>
  <c r="AI39" i="11"/>
  <c r="AL38" i="11"/>
  <c r="AJ38" i="11"/>
  <c r="AL37" i="11"/>
  <c r="AK37" i="11"/>
  <c r="AJ37" i="11"/>
  <c r="AI37" i="11"/>
  <c r="AL32" i="11"/>
  <c r="AK32" i="11"/>
  <c r="AJ32" i="11"/>
  <c r="AI32" i="11"/>
  <c r="AK31" i="11"/>
  <c r="AJ31" i="11"/>
  <c r="AI31" i="11"/>
  <c r="AL30" i="11"/>
  <c r="AK30" i="11"/>
  <c r="AJ30" i="11"/>
  <c r="AI30" i="11"/>
  <c r="AL29" i="11"/>
  <c r="AK29" i="11"/>
  <c r="AJ29" i="11"/>
  <c r="AI29" i="11"/>
  <c r="AL24" i="11"/>
  <c r="AK24" i="11"/>
  <c r="AJ24" i="11"/>
  <c r="AI24" i="11"/>
  <c r="AK23" i="11"/>
  <c r="AJ23" i="11"/>
  <c r="AI23" i="11"/>
  <c r="AL22" i="11"/>
  <c r="AK22" i="11"/>
  <c r="AJ22" i="11"/>
  <c r="AL21" i="11"/>
  <c r="AK21" i="11"/>
  <c r="AJ21" i="11"/>
  <c r="AI21" i="11"/>
  <c r="AL16" i="11"/>
  <c r="AK16" i="11"/>
  <c r="AJ16" i="11"/>
  <c r="AI16" i="11"/>
  <c r="AJ15" i="11"/>
  <c r="AI15" i="11"/>
  <c r="AL14" i="11"/>
  <c r="AK14" i="11"/>
  <c r="AL13" i="11"/>
  <c r="AJ13" i="11"/>
  <c r="AL5" i="11"/>
  <c r="AJ6" i="11"/>
  <c r="AJ5" i="11"/>
  <c r="AK6" i="11"/>
  <c r="AL6" i="11"/>
  <c r="AI7" i="11"/>
  <c r="AJ7" i="11"/>
  <c r="AL7" i="11"/>
  <c r="AJ8" i="11"/>
  <c r="AK8" i="11"/>
  <c r="AL8" i="11"/>
  <c r="AK5" i="11"/>
</calcChain>
</file>

<file path=xl/sharedStrings.xml><?xml version="1.0" encoding="utf-8"?>
<sst xmlns="http://schemas.openxmlformats.org/spreadsheetml/2006/main" count="643" uniqueCount="44">
  <si>
    <t>P</t>
  </si>
  <si>
    <t>CAPACIDADES</t>
  </si>
  <si>
    <t>COMPETENCIAS</t>
  </si>
  <si>
    <t xml:space="preserve"> </t>
  </si>
  <si>
    <t>Infiere  e interpreta información del texto.</t>
  </si>
  <si>
    <t>Reflexiona y evalúa  la forma, el contennido y el contexto del texto.</t>
  </si>
  <si>
    <t>H</t>
  </si>
  <si>
    <t>G</t>
  </si>
  <si>
    <t>F</t>
  </si>
  <si>
    <t>E</t>
  </si>
  <si>
    <t>D</t>
  </si>
  <si>
    <t>C</t>
  </si>
  <si>
    <t>B</t>
  </si>
  <si>
    <t>A</t>
  </si>
  <si>
    <t>SEXTO GRADO</t>
  </si>
  <si>
    <t>QUINTO GRADO</t>
  </si>
  <si>
    <t>CUARTO GRADO</t>
  </si>
  <si>
    <t>TERCER GRADO</t>
  </si>
  <si>
    <t>SEGUNDO GRADO</t>
  </si>
  <si>
    <t>PRIMER GRADO</t>
  </si>
  <si>
    <t>S</t>
  </si>
  <si>
    <t>I</t>
  </si>
  <si>
    <t>P.I</t>
  </si>
  <si>
    <t>PI</t>
  </si>
  <si>
    <t>NIVEL DE LOGRO DE LAS CAPACIDADES</t>
  </si>
  <si>
    <t>Resuelve problemas de cantidad.(1)</t>
  </si>
  <si>
    <t>Resuelve problemas de forma, movimiento y localizacion.(3)</t>
  </si>
  <si>
    <t>Resuelve problemas de gestion de datos e incertidumbre.(4)</t>
  </si>
  <si>
    <t>Resuelve problemas de regularidad, equivalencia y cambio.(2)</t>
  </si>
  <si>
    <t>NIVEL DE LOGRO DE LAS COMPETENCIAS</t>
  </si>
  <si>
    <t>PROMEDIO 2°</t>
  </si>
  <si>
    <t>PROMEDIO 1°</t>
  </si>
  <si>
    <t>PROMEDIO 3°</t>
  </si>
  <si>
    <t>PROMEDIO 4°</t>
  </si>
  <si>
    <t>PROMEDIO 5°</t>
  </si>
  <si>
    <t>PROMEDIO 6°</t>
  </si>
  <si>
    <t>PRIMARIA</t>
  </si>
  <si>
    <t>MATEMATICA</t>
  </si>
  <si>
    <t>LECTURA</t>
  </si>
  <si>
    <t>Obtiene información del texto escrito.</t>
  </si>
  <si>
    <t>PROMEDIO 2</t>
  </si>
  <si>
    <t>PROMEDIO 1</t>
  </si>
  <si>
    <t>PROMEDIO 3</t>
  </si>
  <si>
    <t>PROMEDIO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</si>
</sst>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0061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13779"/>
        <bgColor indexed="64"/>
      </patternFill>
    </fill>
    <fill>
      <patternFill patternType="solid">
        <fgColor rgb="FFE6D6F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5" fillId="2" borderId="1">
      <alignment horizontal="center" vertical="center"/>
    </xf>
    <xf numFmtId="0" fontId="3" fillId="3" borderId="1">
      <alignment horizontal="center" vertical="center"/>
    </xf>
    <xf numFmtId="0" fontId="4" fillId="4" borderId="1" applyAlignment="0">
      <alignment horizontal="center"/>
    </xf>
    <xf numFmtId="0" fontId="4" fillId="5" borderId="7">
      <alignment horizontal="center"/>
    </xf>
    <xf numFmtId="0" fontId="2" fillId="6" borderId="2" applyBorder="0">
      <alignment horizontal="center" vertical="center" wrapText="1"/>
    </xf>
    <xf numFmtId="0" fontId="4" fillId="7" borderId="1" applyBorder="0" applyAlignment="0">
      <alignment horizontal="center" vertical="center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9" fontId="0" fillId="0" borderId="1" xfId="7" applyFont="1" applyBorder="1" applyAlignment="1">
      <alignment vertical="center"/>
    </xf>
    <xf numFmtId="9" fontId="0" fillId="0" borderId="4" xfId="7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6" fillId="11" borderId="2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9" fontId="8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6" fillId="17" borderId="5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</cellXfs>
  <cellStyles count="8">
    <cellStyle name="Estilo 1" xfId="1"/>
    <cellStyle name="Estilo 2" xfId="2"/>
    <cellStyle name="Estilo 3" xfId="3"/>
    <cellStyle name="Estilo 4" xfId="4"/>
    <cellStyle name="Estilo 5" xfId="5"/>
    <cellStyle name="Estilo 6" xfId="6"/>
    <cellStyle name="Normal" xfId="0" builtinId="0"/>
    <cellStyle name="Porcentaje" xfId="7" builtinId="5"/>
  </cellStyles>
  <dxfs count="0"/>
  <tableStyles count="0" defaultTableStyle="TableStyleMedium2" defaultPivotStyle="PivotStyleLight16"/>
  <colors>
    <mruColors>
      <color rgb="FFFF1171"/>
      <color rgb="FFFFFF99"/>
      <color rgb="FFD78389"/>
      <color rgb="FFE6D6F2"/>
      <color rgb="FFDCC5ED"/>
      <color rgb="FFC39BE1"/>
      <color rgb="FF913779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B-4529-A010-E9CEEC926225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B-4529-A010-E9CEEC926225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B-4529-A010-E9CEEC926225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B-4529-A010-E9CEEC926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438-8BD7-01D83E61324C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438-8BD7-01D83E61324C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22-4438-8BD7-01D83E61324C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22-4438-8BD7-01D83E6132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E-4125-AD5E-93EE2C1C8878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E-4125-AD5E-93EE2C1C8878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E-4125-AD5E-93EE2C1C8878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EE-4125-AD5E-93EE2C1C8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4-4BE9-8809-368A82CAFF6A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4-4BE9-8809-368A82CAFF6A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4-4BE9-8809-368A82CAFF6A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4-4BE9-8809-368A82CAF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6-4D67-9294-EB908B56E677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6-4D67-9294-EB908B56E677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D6-4D67-9294-EB908B56E677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6-4D67-9294-EB908B56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>
        <c:manualLayout>
          <c:xMode val="edge"/>
          <c:yMode val="edge"/>
          <c:x val="0.20546960148489779"/>
          <c:y val="4.77408162363884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4-4D35-B9A4-DA5E3D427D33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4-4D35-B9A4-DA5E3D427D33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4-4D35-B9A4-DA5E3D427D33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4-4D35-B9A4-DA5E3D427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54428</xdr:colOff>
      <xdr:row>0</xdr:row>
      <xdr:rowOff>179614</xdr:rowOff>
    </xdr:from>
    <xdr:to>
      <xdr:col>45</xdr:col>
      <xdr:colOff>751114</xdr:colOff>
      <xdr:row>8</xdr:row>
      <xdr:rowOff>21772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B18C9DA-D4F4-4749-54C2-43EFC4C20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54428</xdr:colOff>
      <xdr:row>8</xdr:row>
      <xdr:rowOff>179614</xdr:rowOff>
    </xdr:from>
    <xdr:to>
      <xdr:col>45</xdr:col>
      <xdr:colOff>751114</xdr:colOff>
      <xdr:row>15</xdr:row>
      <xdr:rowOff>293915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DB50EEC-0DCC-4099-AA15-91EF0EE44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54428</xdr:colOff>
      <xdr:row>16</xdr:row>
      <xdr:rowOff>179614</xdr:rowOff>
    </xdr:from>
    <xdr:to>
      <xdr:col>45</xdr:col>
      <xdr:colOff>751114</xdr:colOff>
      <xdr:row>23</xdr:row>
      <xdr:rowOff>293915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08CDAB8-3A34-405F-B255-55AC576F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54428</xdr:colOff>
      <xdr:row>24</xdr:row>
      <xdr:rowOff>179614</xdr:rowOff>
    </xdr:from>
    <xdr:to>
      <xdr:col>45</xdr:col>
      <xdr:colOff>751114</xdr:colOff>
      <xdr:row>31</xdr:row>
      <xdr:rowOff>293915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92C7977-E810-4F34-AF0C-4F2EE3D7C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54428</xdr:colOff>
      <xdr:row>32</xdr:row>
      <xdr:rowOff>179614</xdr:rowOff>
    </xdr:from>
    <xdr:to>
      <xdr:col>45</xdr:col>
      <xdr:colOff>751114</xdr:colOff>
      <xdr:row>39</xdr:row>
      <xdr:rowOff>293915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D472075-9B08-4879-95E4-A199A4489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54428</xdr:colOff>
      <xdr:row>40</xdr:row>
      <xdr:rowOff>179614</xdr:rowOff>
    </xdr:from>
    <xdr:to>
      <xdr:col>45</xdr:col>
      <xdr:colOff>751114</xdr:colOff>
      <xdr:row>47</xdr:row>
      <xdr:rowOff>293915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D510D1F-3931-442B-834B-C0E351111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L42"/>
  <sheetViews>
    <sheetView topLeftCell="E1" zoomScale="69" zoomScaleNormal="69" workbookViewId="0">
      <selection activeCell="AL8" sqref="AL8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38" ht="26.25" x14ac:dyDescent="0.25">
      <c r="A2" s="5">
        <v>1</v>
      </c>
      <c r="B2" s="6" t="s">
        <v>36</v>
      </c>
      <c r="C2" s="17" t="s">
        <v>19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 t="s">
        <v>41</v>
      </c>
      <c r="AJ2" s="17"/>
      <c r="AK2" s="17"/>
      <c r="AL2" s="17"/>
    </row>
    <row r="3" spans="1:38" ht="26.25" x14ac:dyDescent="0.25">
      <c r="A3" s="18" t="s">
        <v>38</v>
      </c>
      <c r="B3" s="19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7"/>
      <c r="AJ3" s="17"/>
      <c r="AK3" s="17"/>
      <c r="AL3" s="17"/>
    </row>
    <row r="4" spans="1:38" ht="23.25" x14ac:dyDescent="0.25">
      <c r="A4" s="15" t="s">
        <v>1</v>
      </c>
      <c r="B4" s="11" t="s">
        <v>24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38" ht="18.75" customHeight="1" x14ac:dyDescent="0.25">
      <c r="A5" s="15"/>
      <c r="B5" s="3" t="s">
        <v>39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v>1</v>
      </c>
      <c r="AJ5" s="10">
        <f>AVERAGE(D5,H5,L5,P5,T5,X5,AB5,AF5)</f>
        <v>0.43333333333333346</v>
      </c>
      <c r="AK5" s="10">
        <f t="shared" ref="AK5:AL7" si="0">AVERAGE(E5,I5,M5,Q5,U5,Y5,AC5,AG5)</f>
        <v>0.16666666666666666</v>
      </c>
      <c r="AL5" s="10">
        <f>AVERAGE(F5,J5,N5,R5,V5,Z5,AD5,AH5)</f>
        <v>0.13333333333333333</v>
      </c>
    </row>
    <row r="6" spans="1:38" ht="18.75" customHeight="1" x14ac:dyDescent="0.25">
      <c r="A6" s="15"/>
      <c r="B6" s="4" t="s">
        <v>4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v>2</v>
      </c>
      <c r="AJ6" s="10">
        <v>2</v>
      </c>
      <c r="AK6" s="10">
        <f t="shared" si="0"/>
        <v>0.13333333333333333</v>
      </c>
      <c r="AL6" s="10">
        <f t="shared" si="0"/>
        <v>0.3</v>
      </c>
    </row>
    <row r="7" spans="1:38" ht="31.5" x14ac:dyDescent="0.25">
      <c r="A7" s="15"/>
      <c r="B7" s="4" t="s">
        <v>5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0.46666666666666701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0.46666666666666701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>AVERAGE(C7,G7,K7,O7,S7,W7,AA7,AE7)</f>
        <v>0.46666666666666679</v>
      </c>
      <c r="AJ7" s="10">
        <f t="shared" ref="AJ7" si="1">AVERAGE(D7,H7,L7,P7,T7,X7,AB7,AF7)</f>
        <v>0.36666666666666664</v>
      </c>
      <c r="AK7" s="10">
        <f t="shared" si="0"/>
        <v>0.16666666666666666</v>
      </c>
      <c r="AL7" s="10">
        <v>5</v>
      </c>
    </row>
    <row r="9" spans="1:38" ht="26.25" x14ac:dyDescent="0.25">
      <c r="A9" s="5">
        <v>2</v>
      </c>
      <c r="B9" s="6" t="s">
        <v>36</v>
      </c>
      <c r="C9" s="23" t="s">
        <v>18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17" t="s">
        <v>40</v>
      </c>
      <c r="AJ9" s="17"/>
      <c r="AK9" s="17"/>
      <c r="AL9" s="17"/>
    </row>
    <row r="10" spans="1:38" ht="26.25" x14ac:dyDescent="0.25">
      <c r="A10" s="18" t="s">
        <v>38</v>
      </c>
      <c r="B10" s="19"/>
      <c r="C10" s="15" t="s">
        <v>13</v>
      </c>
      <c r="D10" s="15"/>
      <c r="E10" s="15"/>
      <c r="F10" s="15"/>
      <c r="G10" s="15" t="s">
        <v>12</v>
      </c>
      <c r="H10" s="15"/>
      <c r="I10" s="15"/>
      <c r="J10" s="15"/>
      <c r="K10" s="15" t="s">
        <v>11</v>
      </c>
      <c r="L10" s="15"/>
      <c r="M10" s="15"/>
      <c r="N10" s="15"/>
      <c r="O10" s="15" t="s">
        <v>10</v>
      </c>
      <c r="P10" s="15"/>
      <c r="Q10" s="15"/>
      <c r="R10" s="15"/>
      <c r="S10" s="15" t="s">
        <v>9</v>
      </c>
      <c r="T10" s="15"/>
      <c r="U10" s="15"/>
      <c r="V10" s="15"/>
      <c r="W10" s="15" t="s">
        <v>8</v>
      </c>
      <c r="X10" s="15"/>
      <c r="Y10" s="15"/>
      <c r="Z10" s="15"/>
      <c r="AA10" s="15" t="s">
        <v>7</v>
      </c>
      <c r="AB10" s="15"/>
      <c r="AC10" s="15"/>
      <c r="AD10" s="15"/>
      <c r="AE10" s="15" t="s">
        <v>6</v>
      </c>
      <c r="AF10" s="15"/>
      <c r="AG10" s="15"/>
      <c r="AH10" s="15"/>
      <c r="AI10" s="17"/>
      <c r="AJ10" s="17"/>
      <c r="AK10" s="17"/>
      <c r="AL10" s="17"/>
    </row>
    <row r="11" spans="1:38" ht="23.25" x14ac:dyDescent="0.25">
      <c r="A11" s="15" t="s">
        <v>1</v>
      </c>
      <c r="B11" s="11" t="s">
        <v>24</v>
      </c>
      <c r="C11" s="7" t="s">
        <v>23</v>
      </c>
      <c r="D11" s="7" t="s">
        <v>21</v>
      </c>
      <c r="E11" s="8" t="s">
        <v>0</v>
      </c>
      <c r="F11" s="9" t="s">
        <v>20</v>
      </c>
      <c r="G11" s="7" t="s">
        <v>23</v>
      </c>
      <c r="H11" s="7" t="s">
        <v>21</v>
      </c>
      <c r="I11" s="8" t="s">
        <v>0</v>
      </c>
      <c r="J11" s="9" t="s">
        <v>20</v>
      </c>
      <c r="K11" s="7" t="s">
        <v>23</v>
      </c>
      <c r="L11" s="7" t="s">
        <v>21</v>
      </c>
      <c r="M11" s="8" t="s">
        <v>0</v>
      </c>
      <c r="N11" s="9" t="s">
        <v>20</v>
      </c>
      <c r="O11" s="7" t="s">
        <v>23</v>
      </c>
      <c r="P11" s="7" t="s">
        <v>21</v>
      </c>
      <c r="Q11" s="8" t="s">
        <v>0</v>
      </c>
      <c r="R11" s="9" t="s">
        <v>20</v>
      </c>
      <c r="S11" s="7" t="s">
        <v>23</v>
      </c>
      <c r="T11" s="7" t="s">
        <v>21</v>
      </c>
      <c r="U11" s="8" t="s">
        <v>0</v>
      </c>
      <c r="V11" s="9" t="s">
        <v>20</v>
      </c>
      <c r="W11" s="7" t="s">
        <v>22</v>
      </c>
      <c r="X11" s="7" t="s">
        <v>21</v>
      </c>
      <c r="Y11" s="8" t="s">
        <v>0</v>
      </c>
      <c r="Z11" s="9" t="s">
        <v>20</v>
      </c>
      <c r="AA11" s="7" t="s">
        <v>22</v>
      </c>
      <c r="AB11" s="7" t="s">
        <v>21</v>
      </c>
      <c r="AC11" s="8" t="s">
        <v>0</v>
      </c>
      <c r="AD11" s="9" t="s">
        <v>20</v>
      </c>
      <c r="AE11" s="7" t="s">
        <v>22</v>
      </c>
      <c r="AF11" s="7" t="s">
        <v>21</v>
      </c>
      <c r="AG11" s="8" t="s">
        <v>0</v>
      </c>
      <c r="AH11" s="9" t="s">
        <v>20</v>
      </c>
      <c r="AI11" s="7" t="s">
        <v>22</v>
      </c>
      <c r="AJ11" s="7" t="s">
        <v>21</v>
      </c>
      <c r="AK11" s="8" t="s">
        <v>0</v>
      </c>
      <c r="AL11" s="9" t="s">
        <v>20</v>
      </c>
    </row>
    <row r="12" spans="1:38" ht="18.75" customHeight="1" x14ac:dyDescent="0.25">
      <c r="A12" s="15"/>
      <c r="B12" s="3" t="s">
        <v>39</v>
      </c>
      <c r="C12" s="1">
        <v>0.26666666666666666</v>
      </c>
      <c r="D12" s="1">
        <v>0.43333333333333335</v>
      </c>
      <c r="E12" s="1">
        <v>0.16666666666666666</v>
      </c>
      <c r="F12" s="1">
        <v>0.13333333333333333</v>
      </c>
      <c r="G12" s="1">
        <v>0.26666666666666666</v>
      </c>
      <c r="H12" s="1">
        <v>0.43333333333333335</v>
      </c>
      <c r="I12" s="1">
        <v>0.16666666666666666</v>
      </c>
      <c r="J12" s="1">
        <v>0.13333333333333333</v>
      </c>
      <c r="K12" s="1">
        <v>0.26666666666666666</v>
      </c>
      <c r="L12" s="1">
        <v>0.43333333333333335</v>
      </c>
      <c r="M12" s="1">
        <v>0.16666666666666666</v>
      </c>
      <c r="N12" s="1">
        <v>0.13333333333333333</v>
      </c>
      <c r="O12" s="1">
        <v>0.26666666666666666</v>
      </c>
      <c r="P12" s="1">
        <v>0.43333333333333335</v>
      </c>
      <c r="Q12" s="1">
        <v>0.16666666666666666</v>
      </c>
      <c r="R12" s="1">
        <v>0.13333333333333333</v>
      </c>
      <c r="S12" s="1">
        <v>0.26666666666666666</v>
      </c>
      <c r="T12" s="1">
        <v>0.43333333333333335</v>
      </c>
      <c r="U12" s="1">
        <v>0.16666666666666666</v>
      </c>
      <c r="V12" s="1">
        <v>0.13333333333333333</v>
      </c>
      <c r="W12" s="1">
        <v>0.26666666666666666</v>
      </c>
      <c r="X12" s="1">
        <v>0.43333333333333335</v>
      </c>
      <c r="Y12" s="1">
        <v>0.16666666666666666</v>
      </c>
      <c r="Z12" s="1">
        <v>0.13333333333333333</v>
      </c>
      <c r="AA12" s="1">
        <v>0.26666666666666666</v>
      </c>
      <c r="AB12" s="1">
        <v>0.43333333333333335</v>
      </c>
      <c r="AC12" s="1">
        <v>0.16666666666666666</v>
      </c>
      <c r="AD12" s="1">
        <v>0.13333333333333333</v>
      </c>
      <c r="AE12" s="1">
        <v>0.26666666666666666</v>
      </c>
      <c r="AF12" s="1">
        <v>0.43333333333333335</v>
      </c>
      <c r="AG12" s="1">
        <v>0.16666666666666666</v>
      </c>
      <c r="AH12" s="1">
        <v>0.13333333333333333</v>
      </c>
      <c r="AI12" s="10">
        <f>AVERAGE(C12,G12,K12,O12,S12,W12,AA12,AE12)</f>
        <v>0.26666666666666666</v>
      </c>
      <c r="AJ12" s="10">
        <f>AVERAGE(D12,H12,L12,P12,T12,X12,AB12,AF12)</f>
        <v>0.43333333333333346</v>
      </c>
      <c r="AK12" s="10">
        <f t="shared" ref="AK12:AL14" si="2">AVERAGE(E12,I12,M12,Q12,U12,Y12,AC12,AG12)</f>
        <v>0.16666666666666666</v>
      </c>
      <c r="AL12" s="10">
        <f>AVERAGE(F12,J12,N12,R12,V12,Z12,AD12,AH12)</f>
        <v>0.13333333333333333</v>
      </c>
    </row>
    <row r="13" spans="1:38" ht="18.75" customHeight="1" x14ac:dyDescent="0.25">
      <c r="A13" s="15"/>
      <c r="B13" s="4" t="s">
        <v>4</v>
      </c>
      <c r="C13" s="2">
        <v>0.26666666666666666</v>
      </c>
      <c r="D13" s="1">
        <v>0.3</v>
      </c>
      <c r="E13" s="1">
        <v>0.13333333333333333</v>
      </c>
      <c r="F13" s="1">
        <v>0.3</v>
      </c>
      <c r="G13" s="2">
        <v>0.26666666666666666</v>
      </c>
      <c r="H13" s="1">
        <v>0.3</v>
      </c>
      <c r="I13" s="1">
        <v>0.13333333333333333</v>
      </c>
      <c r="J13" s="1">
        <v>0.3</v>
      </c>
      <c r="K13" s="2">
        <v>0.26666666666666666</v>
      </c>
      <c r="L13" s="1">
        <v>0.3</v>
      </c>
      <c r="M13" s="1">
        <v>0.13333333333333333</v>
      </c>
      <c r="N13" s="1">
        <v>0.3</v>
      </c>
      <c r="O13" s="2">
        <v>0.26666666666666666</v>
      </c>
      <c r="P13" s="1">
        <v>0.3</v>
      </c>
      <c r="Q13" s="1">
        <v>0.13333333333333333</v>
      </c>
      <c r="R13" s="1">
        <v>0.3</v>
      </c>
      <c r="S13" s="2">
        <v>0.26666666666666666</v>
      </c>
      <c r="T13" s="1">
        <v>0.3</v>
      </c>
      <c r="U13" s="1">
        <v>0.13333333333333333</v>
      </c>
      <c r="V13" s="1">
        <v>0.3</v>
      </c>
      <c r="W13" s="2">
        <v>0.26666666666666666</v>
      </c>
      <c r="X13" s="1">
        <v>0.3</v>
      </c>
      <c r="Y13" s="1">
        <v>0.13333333333333333</v>
      </c>
      <c r="Z13" s="1">
        <v>0.3</v>
      </c>
      <c r="AA13" s="2">
        <v>0.26666666666666666</v>
      </c>
      <c r="AB13" s="1">
        <v>0.3</v>
      </c>
      <c r="AC13" s="1">
        <v>0.13333333333333333</v>
      </c>
      <c r="AD13" s="1">
        <v>0.3</v>
      </c>
      <c r="AE13" s="2">
        <v>0.26666666666666666</v>
      </c>
      <c r="AF13" s="1">
        <v>0.3</v>
      </c>
      <c r="AG13" s="1">
        <v>0.13333333333333333</v>
      </c>
      <c r="AH13" s="1">
        <v>0.3</v>
      </c>
      <c r="AI13" s="10">
        <f t="shared" ref="AI13:AJ14" si="3">AVERAGE(C13,G13,K13,O13,S13,W13,AA13,AE13)</f>
        <v>0.26666666666666666</v>
      </c>
      <c r="AJ13" s="10">
        <f>AVERAGE(D13,H13,L13,P13,T13,X13,AB13,AF13)</f>
        <v>0.3</v>
      </c>
      <c r="AK13" s="10">
        <f t="shared" si="2"/>
        <v>0.13333333333333333</v>
      </c>
      <c r="AL13" s="10">
        <f t="shared" si="2"/>
        <v>0.3</v>
      </c>
    </row>
    <row r="14" spans="1:38" ht="31.5" x14ac:dyDescent="0.25">
      <c r="A14" s="15"/>
      <c r="B14" s="4" t="s">
        <v>5</v>
      </c>
      <c r="C14" s="2">
        <v>0.46666666666666667</v>
      </c>
      <c r="D14" s="1">
        <v>0.36666666666666664</v>
      </c>
      <c r="E14" s="1">
        <v>0.16666666666666666</v>
      </c>
      <c r="F14" s="1">
        <v>0</v>
      </c>
      <c r="G14" s="2">
        <v>0.46666666666666667</v>
      </c>
      <c r="H14" s="1">
        <v>0.36666666666666664</v>
      </c>
      <c r="I14" s="1">
        <v>0.16666666666666666</v>
      </c>
      <c r="J14" s="1">
        <v>0</v>
      </c>
      <c r="K14" s="2">
        <v>0.46666666666666667</v>
      </c>
      <c r="L14" s="1">
        <v>0.36666666666666664</v>
      </c>
      <c r="M14" s="1">
        <v>0.16666666666666666</v>
      </c>
      <c r="N14" s="1">
        <v>0</v>
      </c>
      <c r="O14" s="2">
        <v>0.46666666666666667</v>
      </c>
      <c r="P14" s="1">
        <v>0.36666666666666664</v>
      </c>
      <c r="Q14" s="1">
        <v>0.16666666666666666</v>
      </c>
      <c r="R14" s="1">
        <v>0</v>
      </c>
      <c r="S14" s="2">
        <v>0.46666666666666667</v>
      </c>
      <c r="T14" s="1">
        <v>0.36666666666666664</v>
      </c>
      <c r="U14" s="1">
        <v>0.16666666666666666</v>
      </c>
      <c r="V14" s="1">
        <v>0</v>
      </c>
      <c r="W14" s="2">
        <v>0.46666666666666667</v>
      </c>
      <c r="X14" s="1">
        <v>0.36666666666666664</v>
      </c>
      <c r="Y14" s="1">
        <v>0.16666666666666666</v>
      </c>
      <c r="Z14" s="1">
        <v>0</v>
      </c>
      <c r="AA14" s="2">
        <v>0.46666666666666667</v>
      </c>
      <c r="AB14" s="1">
        <v>0.36666666666666664</v>
      </c>
      <c r="AC14" s="1">
        <v>0.16666666666666666</v>
      </c>
      <c r="AD14" s="1">
        <v>0</v>
      </c>
      <c r="AE14" s="2">
        <v>0.46666666666666667</v>
      </c>
      <c r="AF14" s="1">
        <v>0.36666666666666664</v>
      </c>
      <c r="AG14" s="1">
        <v>0.16666666666666666</v>
      </c>
      <c r="AH14" s="1">
        <v>0</v>
      </c>
      <c r="AI14" s="10">
        <f t="shared" si="3"/>
        <v>0.46666666666666673</v>
      </c>
      <c r="AJ14" s="10">
        <f t="shared" si="3"/>
        <v>0.36666666666666664</v>
      </c>
      <c r="AK14" s="10">
        <f t="shared" si="2"/>
        <v>0.16666666666666666</v>
      </c>
      <c r="AL14" s="10">
        <v>3</v>
      </c>
    </row>
    <row r="16" spans="1:38" ht="26.25" x14ac:dyDescent="0.25">
      <c r="A16" s="5">
        <v>3</v>
      </c>
      <c r="B16" s="6" t="s">
        <v>36</v>
      </c>
      <c r="C16" s="22" t="s">
        <v>17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17" t="s">
        <v>42</v>
      </c>
      <c r="AJ16" s="17"/>
      <c r="AK16" s="17"/>
      <c r="AL16" s="17"/>
    </row>
    <row r="17" spans="1:38" ht="26.25" x14ac:dyDescent="0.25">
      <c r="A17" s="18" t="s">
        <v>38</v>
      </c>
      <c r="B17" s="19"/>
      <c r="C17" s="15" t="s">
        <v>13</v>
      </c>
      <c r="D17" s="15"/>
      <c r="E17" s="15"/>
      <c r="F17" s="15"/>
      <c r="G17" s="15" t="s">
        <v>12</v>
      </c>
      <c r="H17" s="15"/>
      <c r="I17" s="15"/>
      <c r="J17" s="15"/>
      <c r="K17" s="15" t="s">
        <v>11</v>
      </c>
      <c r="L17" s="15"/>
      <c r="M17" s="15"/>
      <c r="N17" s="15"/>
      <c r="O17" s="15" t="s">
        <v>10</v>
      </c>
      <c r="P17" s="15"/>
      <c r="Q17" s="15"/>
      <c r="R17" s="15"/>
      <c r="S17" s="15" t="s">
        <v>9</v>
      </c>
      <c r="T17" s="15"/>
      <c r="U17" s="15"/>
      <c r="V17" s="15"/>
      <c r="W17" s="15" t="s">
        <v>8</v>
      </c>
      <c r="X17" s="15"/>
      <c r="Y17" s="15"/>
      <c r="Z17" s="15"/>
      <c r="AA17" s="15" t="s">
        <v>7</v>
      </c>
      <c r="AB17" s="15"/>
      <c r="AC17" s="15"/>
      <c r="AD17" s="15"/>
      <c r="AE17" s="15" t="s">
        <v>6</v>
      </c>
      <c r="AF17" s="15"/>
      <c r="AG17" s="15"/>
      <c r="AH17" s="15"/>
      <c r="AI17" s="17"/>
      <c r="AJ17" s="17"/>
      <c r="AK17" s="17"/>
      <c r="AL17" s="17"/>
    </row>
    <row r="18" spans="1:38" ht="23.25" x14ac:dyDescent="0.25">
      <c r="A18" s="15" t="s">
        <v>1</v>
      </c>
      <c r="B18" s="11" t="s">
        <v>24</v>
      </c>
      <c r="C18" s="7" t="s">
        <v>23</v>
      </c>
      <c r="D18" s="7" t="s">
        <v>21</v>
      </c>
      <c r="E18" s="8" t="s">
        <v>0</v>
      </c>
      <c r="F18" s="9" t="s">
        <v>20</v>
      </c>
      <c r="G18" s="7" t="s">
        <v>23</v>
      </c>
      <c r="H18" s="7" t="s">
        <v>21</v>
      </c>
      <c r="I18" s="8" t="s">
        <v>0</v>
      </c>
      <c r="J18" s="9" t="s">
        <v>20</v>
      </c>
      <c r="K18" s="7" t="s">
        <v>23</v>
      </c>
      <c r="L18" s="7" t="s">
        <v>21</v>
      </c>
      <c r="M18" s="8" t="s">
        <v>0</v>
      </c>
      <c r="N18" s="9" t="s">
        <v>20</v>
      </c>
      <c r="O18" s="7" t="s">
        <v>23</v>
      </c>
      <c r="P18" s="7" t="s">
        <v>21</v>
      </c>
      <c r="Q18" s="8" t="s">
        <v>0</v>
      </c>
      <c r="R18" s="9" t="s">
        <v>20</v>
      </c>
      <c r="S18" s="7" t="s">
        <v>23</v>
      </c>
      <c r="T18" s="7" t="s">
        <v>21</v>
      </c>
      <c r="U18" s="8" t="s">
        <v>0</v>
      </c>
      <c r="V18" s="9" t="s">
        <v>20</v>
      </c>
      <c r="W18" s="7" t="s">
        <v>22</v>
      </c>
      <c r="X18" s="7" t="s">
        <v>21</v>
      </c>
      <c r="Y18" s="8" t="s">
        <v>0</v>
      </c>
      <c r="Z18" s="9" t="s">
        <v>20</v>
      </c>
      <c r="AA18" s="7" t="s">
        <v>22</v>
      </c>
      <c r="AB18" s="7" t="s">
        <v>21</v>
      </c>
      <c r="AC18" s="8" t="s">
        <v>0</v>
      </c>
      <c r="AD18" s="9" t="s">
        <v>20</v>
      </c>
      <c r="AE18" s="7" t="s">
        <v>22</v>
      </c>
      <c r="AF18" s="7" t="s">
        <v>21</v>
      </c>
      <c r="AG18" s="8" t="s">
        <v>0</v>
      </c>
      <c r="AH18" s="9" t="s">
        <v>20</v>
      </c>
      <c r="AI18" s="7" t="s">
        <v>22</v>
      </c>
      <c r="AJ18" s="7" t="s">
        <v>21</v>
      </c>
      <c r="AK18" s="8" t="s">
        <v>0</v>
      </c>
      <c r="AL18" s="9" t="s">
        <v>20</v>
      </c>
    </row>
    <row r="19" spans="1:38" ht="18.75" customHeight="1" x14ac:dyDescent="0.25">
      <c r="A19" s="15"/>
      <c r="B19" s="3" t="s">
        <v>39</v>
      </c>
      <c r="C19" s="1">
        <v>0.26666666666666666</v>
      </c>
      <c r="D19" s="1">
        <v>0.43333333333333335</v>
      </c>
      <c r="E19" s="1">
        <v>0.16666666666666666</v>
      </c>
      <c r="F19" s="1">
        <v>0.13333333333333333</v>
      </c>
      <c r="G19" s="1">
        <v>0.26666666666666666</v>
      </c>
      <c r="H19" s="1">
        <v>0.43333333333333335</v>
      </c>
      <c r="I19" s="1">
        <v>0.16666666666666666</v>
      </c>
      <c r="J19" s="1">
        <v>0.13333333333333333</v>
      </c>
      <c r="K19" s="1">
        <v>0.26666666666666666</v>
      </c>
      <c r="L19" s="1">
        <v>0.43333333333333335</v>
      </c>
      <c r="M19" s="1">
        <v>0.16666666666666666</v>
      </c>
      <c r="N19" s="1">
        <v>0.13333333333333333</v>
      </c>
      <c r="O19" s="1">
        <v>0.26666666666666666</v>
      </c>
      <c r="P19" s="1">
        <v>0.43333333333333335</v>
      </c>
      <c r="Q19" s="1">
        <v>0.16666666666666666</v>
      </c>
      <c r="R19" s="1">
        <v>0.13333333333333333</v>
      </c>
      <c r="S19" s="1">
        <v>0.26666666666666666</v>
      </c>
      <c r="T19" s="1">
        <v>0.43333333333333335</v>
      </c>
      <c r="U19" s="1">
        <v>0.16666666666666666</v>
      </c>
      <c r="V19" s="1">
        <v>0.13333333333333333</v>
      </c>
      <c r="W19" s="1">
        <v>0.26666666666666666</v>
      </c>
      <c r="X19" s="1">
        <v>0.43333333333333335</v>
      </c>
      <c r="Y19" s="1">
        <v>0.16666666666666666</v>
      </c>
      <c r="Z19" s="1">
        <v>0.13333333333333333</v>
      </c>
      <c r="AA19" s="1">
        <v>0.26666666666666666</v>
      </c>
      <c r="AB19" s="1">
        <v>0.43333333333333335</v>
      </c>
      <c r="AC19" s="1">
        <v>0.16666666666666666</v>
      </c>
      <c r="AD19" s="1">
        <v>0.13333333333333333</v>
      </c>
      <c r="AE19" s="1">
        <v>0.26666666666666666</v>
      </c>
      <c r="AF19" s="1">
        <v>0.43333333333333335</v>
      </c>
      <c r="AG19" s="1">
        <v>0.16666666666666666</v>
      </c>
      <c r="AH19" s="1">
        <v>0.13333333333333333</v>
      </c>
      <c r="AI19" s="10">
        <f>AVERAGE(C19,G19,K19,O19,S19,W19,AA19,AE19)</f>
        <v>0.26666666666666666</v>
      </c>
      <c r="AJ19" s="10">
        <f>AVERAGE(D19,H19,L19,P19,T19,X19,AB19,AF19)</f>
        <v>0.43333333333333346</v>
      </c>
      <c r="AK19" s="10">
        <f t="shared" ref="AK19:AL21" si="4">AVERAGE(E19,I19,M19,Q19,U19,Y19,AC19,AG19)</f>
        <v>0.16666666666666666</v>
      </c>
      <c r="AL19" s="10">
        <f>AVERAGE(F19,J19,N19,R19,V19,Z19,AD19,AH19)</f>
        <v>0.13333333333333333</v>
      </c>
    </row>
    <row r="20" spans="1:38" ht="18.75" customHeight="1" x14ac:dyDescent="0.25">
      <c r="A20" s="15"/>
      <c r="B20" s="4" t="s">
        <v>4</v>
      </c>
      <c r="C20" s="2">
        <v>0.26666666666666666</v>
      </c>
      <c r="D20" s="1">
        <v>0.3</v>
      </c>
      <c r="E20" s="1">
        <v>0.13333333333333333</v>
      </c>
      <c r="F20" s="1">
        <v>0.3</v>
      </c>
      <c r="G20" s="2">
        <v>0.26666666666666666</v>
      </c>
      <c r="H20" s="1">
        <v>0.3</v>
      </c>
      <c r="I20" s="1">
        <v>0.13333333333333333</v>
      </c>
      <c r="J20" s="1">
        <v>0.3</v>
      </c>
      <c r="K20" s="2">
        <v>0.26666666666666666</v>
      </c>
      <c r="L20" s="1">
        <v>0.3</v>
      </c>
      <c r="M20" s="1">
        <v>0.13333333333333333</v>
      </c>
      <c r="N20" s="1">
        <v>0.3</v>
      </c>
      <c r="O20" s="2">
        <v>0.26666666666666666</v>
      </c>
      <c r="P20" s="1">
        <v>0.3</v>
      </c>
      <c r="Q20" s="1">
        <v>0.13333333333333333</v>
      </c>
      <c r="R20" s="1">
        <v>0.3</v>
      </c>
      <c r="S20" s="2">
        <v>0.26666666666666666</v>
      </c>
      <c r="T20" s="1">
        <v>0.3</v>
      </c>
      <c r="U20" s="1">
        <v>0.13333333333333333</v>
      </c>
      <c r="V20" s="1">
        <v>0.3</v>
      </c>
      <c r="W20" s="2">
        <v>0.26666666666666666</v>
      </c>
      <c r="X20" s="1">
        <v>0.3</v>
      </c>
      <c r="Y20" s="1">
        <v>0.13333333333333333</v>
      </c>
      <c r="Z20" s="1">
        <v>0.3</v>
      </c>
      <c r="AA20" s="2">
        <v>0.26666666666666666</v>
      </c>
      <c r="AB20" s="1">
        <v>0.3</v>
      </c>
      <c r="AC20" s="1">
        <v>0.13333333333333333</v>
      </c>
      <c r="AD20" s="1">
        <v>0.3</v>
      </c>
      <c r="AE20" s="2">
        <v>0.26666666666666666</v>
      </c>
      <c r="AF20" s="1">
        <v>0.3</v>
      </c>
      <c r="AG20" s="1">
        <v>0.13333333333333333</v>
      </c>
      <c r="AH20" s="1">
        <v>0.3</v>
      </c>
      <c r="AI20" s="10">
        <f t="shared" ref="AI20:AJ21" si="5">AVERAGE(C20,G20,K20,O20,S20,W20,AA20,AE20)</f>
        <v>0.26666666666666666</v>
      </c>
      <c r="AJ20" s="10">
        <f>AVERAGE(D20,H20,L20,P20,T20,X20,AB20,AF20)</f>
        <v>0.3</v>
      </c>
      <c r="AK20" s="10">
        <f t="shared" si="4"/>
        <v>0.13333333333333333</v>
      </c>
      <c r="AL20" s="10">
        <f t="shared" si="4"/>
        <v>0.3</v>
      </c>
    </row>
    <row r="21" spans="1:38" ht="31.5" x14ac:dyDescent="0.25">
      <c r="A21" s="15"/>
      <c r="B21" s="4" t="s">
        <v>5</v>
      </c>
      <c r="C21" s="2">
        <v>0.46666666666666667</v>
      </c>
      <c r="D21" s="1">
        <v>0.36666666666666664</v>
      </c>
      <c r="E21" s="1">
        <v>0.16666666666666666</v>
      </c>
      <c r="F21" s="1">
        <v>0</v>
      </c>
      <c r="G21" s="2">
        <v>0.46666666666666667</v>
      </c>
      <c r="H21" s="1">
        <v>0.36666666666666664</v>
      </c>
      <c r="I21" s="1">
        <v>0.16666666666666666</v>
      </c>
      <c r="J21" s="1">
        <v>0</v>
      </c>
      <c r="K21" s="2">
        <v>0.46666666666666667</v>
      </c>
      <c r="L21" s="1">
        <v>0.36666666666666664</v>
      </c>
      <c r="M21" s="1">
        <v>0.16666666666666666</v>
      </c>
      <c r="N21" s="1">
        <v>0</v>
      </c>
      <c r="O21" s="2">
        <v>0.46666666666666667</v>
      </c>
      <c r="P21" s="1">
        <v>0.36666666666666664</v>
      </c>
      <c r="Q21" s="1">
        <v>0.16666666666666666</v>
      </c>
      <c r="R21" s="1">
        <v>0</v>
      </c>
      <c r="S21" s="2">
        <v>0.46666666666666667</v>
      </c>
      <c r="T21" s="1">
        <v>0.36666666666666664</v>
      </c>
      <c r="U21" s="1">
        <v>0.16666666666666666</v>
      </c>
      <c r="V21" s="1">
        <v>0</v>
      </c>
      <c r="W21" s="2">
        <v>0.46666666666666667</v>
      </c>
      <c r="X21" s="1">
        <v>0.36666666666666664</v>
      </c>
      <c r="Y21" s="1">
        <v>0.16666666666666666</v>
      </c>
      <c r="Z21" s="1">
        <v>0</v>
      </c>
      <c r="AA21" s="2">
        <v>0.46666666666666667</v>
      </c>
      <c r="AB21" s="1">
        <v>0.36666666666666664</v>
      </c>
      <c r="AC21" s="1">
        <v>0.16666666666666666</v>
      </c>
      <c r="AD21" s="1">
        <v>0</v>
      </c>
      <c r="AE21" s="2">
        <v>0.46666666666666667</v>
      </c>
      <c r="AF21" s="1">
        <v>0.36666666666666664</v>
      </c>
      <c r="AG21" s="1">
        <v>0.16666666666666666</v>
      </c>
      <c r="AH21" s="1">
        <v>0</v>
      </c>
      <c r="AI21" s="10">
        <f t="shared" si="5"/>
        <v>0.46666666666666673</v>
      </c>
      <c r="AJ21" s="10">
        <f t="shared" si="5"/>
        <v>0.36666666666666664</v>
      </c>
      <c r="AK21" s="10">
        <f t="shared" si="4"/>
        <v>0.16666666666666666</v>
      </c>
      <c r="AL21" s="10">
        <f t="shared" si="4"/>
        <v>0</v>
      </c>
    </row>
    <row r="23" spans="1:38" ht="26.25" x14ac:dyDescent="0.25">
      <c r="A23" s="5">
        <v>4</v>
      </c>
      <c r="B23" s="6" t="s">
        <v>36</v>
      </c>
      <c r="C23" s="21" t="s">
        <v>16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17" t="s">
        <v>43</v>
      </c>
      <c r="AJ23" s="17"/>
      <c r="AK23" s="17"/>
      <c r="AL23" s="17"/>
    </row>
    <row r="24" spans="1:38" ht="26.25" x14ac:dyDescent="0.25">
      <c r="A24" s="18" t="s">
        <v>38</v>
      </c>
      <c r="B24" s="19"/>
      <c r="C24" s="15" t="s">
        <v>13</v>
      </c>
      <c r="D24" s="15"/>
      <c r="E24" s="15"/>
      <c r="F24" s="15"/>
      <c r="G24" s="15" t="s">
        <v>12</v>
      </c>
      <c r="H24" s="15"/>
      <c r="I24" s="15"/>
      <c r="J24" s="15"/>
      <c r="K24" s="15" t="s">
        <v>11</v>
      </c>
      <c r="L24" s="15"/>
      <c r="M24" s="15"/>
      <c r="N24" s="15"/>
      <c r="O24" s="15" t="s">
        <v>10</v>
      </c>
      <c r="P24" s="15"/>
      <c r="Q24" s="15"/>
      <c r="R24" s="15"/>
      <c r="S24" s="15" t="s">
        <v>9</v>
      </c>
      <c r="T24" s="15"/>
      <c r="U24" s="15"/>
      <c r="V24" s="15"/>
      <c r="W24" s="15" t="s">
        <v>8</v>
      </c>
      <c r="X24" s="15"/>
      <c r="Y24" s="15"/>
      <c r="Z24" s="15"/>
      <c r="AA24" s="15" t="s">
        <v>7</v>
      </c>
      <c r="AB24" s="15"/>
      <c r="AC24" s="15"/>
      <c r="AD24" s="15"/>
      <c r="AE24" s="15" t="s">
        <v>6</v>
      </c>
      <c r="AF24" s="15"/>
      <c r="AG24" s="15"/>
      <c r="AH24" s="15"/>
      <c r="AI24" s="17"/>
      <c r="AJ24" s="17"/>
      <c r="AK24" s="17"/>
      <c r="AL24" s="17"/>
    </row>
    <row r="25" spans="1:38" ht="23.25" x14ac:dyDescent="0.25">
      <c r="A25" s="15" t="s">
        <v>1</v>
      </c>
      <c r="B25" s="11" t="s">
        <v>24</v>
      </c>
      <c r="C25" s="7" t="s">
        <v>23</v>
      </c>
      <c r="D25" s="7" t="s">
        <v>21</v>
      </c>
      <c r="E25" s="8" t="s">
        <v>0</v>
      </c>
      <c r="F25" s="9" t="s">
        <v>20</v>
      </c>
      <c r="G25" s="7" t="s">
        <v>23</v>
      </c>
      <c r="H25" s="7" t="s">
        <v>21</v>
      </c>
      <c r="I25" s="8" t="s">
        <v>0</v>
      </c>
      <c r="J25" s="9" t="s">
        <v>20</v>
      </c>
      <c r="K25" s="7" t="s">
        <v>23</v>
      </c>
      <c r="L25" s="7" t="s">
        <v>21</v>
      </c>
      <c r="M25" s="8" t="s">
        <v>0</v>
      </c>
      <c r="N25" s="9" t="s">
        <v>20</v>
      </c>
      <c r="O25" s="7" t="s">
        <v>23</v>
      </c>
      <c r="P25" s="7" t="s">
        <v>21</v>
      </c>
      <c r="Q25" s="8" t="s">
        <v>0</v>
      </c>
      <c r="R25" s="9" t="s">
        <v>20</v>
      </c>
      <c r="S25" s="7" t="s">
        <v>23</v>
      </c>
      <c r="T25" s="7" t="s">
        <v>21</v>
      </c>
      <c r="U25" s="8" t="s">
        <v>0</v>
      </c>
      <c r="V25" s="9" t="s">
        <v>20</v>
      </c>
      <c r="W25" s="7" t="s">
        <v>22</v>
      </c>
      <c r="X25" s="7" t="s">
        <v>21</v>
      </c>
      <c r="Y25" s="8" t="s">
        <v>0</v>
      </c>
      <c r="Z25" s="9" t="s">
        <v>20</v>
      </c>
      <c r="AA25" s="7" t="s">
        <v>22</v>
      </c>
      <c r="AB25" s="7" t="s">
        <v>21</v>
      </c>
      <c r="AC25" s="8" t="s">
        <v>0</v>
      </c>
      <c r="AD25" s="9" t="s">
        <v>20</v>
      </c>
      <c r="AE25" s="7" t="s">
        <v>22</v>
      </c>
      <c r="AF25" s="7" t="s">
        <v>21</v>
      </c>
      <c r="AG25" s="8" t="s">
        <v>0</v>
      </c>
      <c r="AH25" s="9" t="s">
        <v>20</v>
      </c>
      <c r="AI25" s="7" t="s">
        <v>22</v>
      </c>
      <c r="AJ25" s="7" t="s">
        <v>21</v>
      </c>
      <c r="AK25" s="8" t="s">
        <v>0</v>
      </c>
      <c r="AL25" s="9" t="s">
        <v>20</v>
      </c>
    </row>
    <row r="26" spans="1:38" ht="18.75" customHeight="1" x14ac:dyDescent="0.25">
      <c r="A26" s="15"/>
      <c r="B26" s="3" t="s">
        <v>39</v>
      </c>
      <c r="C26" s="1">
        <v>0.26666666666666666</v>
      </c>
      <c r="D26" s="1">
        <v>0.43333333333333335</v>
      </c>
      <c r="E26" s="1">
        <v>0.16666666666666666</v>
      </c>
      <c r="F26" s="1">
        <v>0.13333333333333333</v>
      </c>
      <c r="G26" s="1">
        <v>0.26666666666666666</v>
      </c>
      <c r="H26" s="1">
        <v>0.43333333333333335</v>
      </c>
      <c r="I26" s="1">
        <v>0.16666666666666666</v>
      </c>
      <c r="J26" s="1">
        <v>0.13333333333333333</v>
      </c>
      <c r="K26" s="1">
        <v>0.26666666666666666</v>
      </c>
      <c r="L26" s="1">
        <v>0.43333333333333335</v>
      </c>
      <c r="M26" s="1">
        <v>0.16666666666666666</v>
      </c>
      <c r="N26" s="1">
        <v>0.13333333333333333</v>
      </c>
      <c r="O26" s="1">
        <v>0.26666666666666666</v>
      </c>
      <c r="P26" s="1">
        <v>0.43333333333333335</v>
      </c>
      <c r="Q26" s="1">
        <v>0.16666666666666666</v>
      </c>
      <c r="R26" s="1">
        <v>0.13333333333333333</v>
      </c>
      <c r="S26" s="1">
        <v>0.26666666666666666</v>
      </c>
      <c r="T26" s="1">
        <v>0.43333333333333335</v>
      </c>
      <c r="U26" s="1">
        <v>0.16666666666666666</v>
      </c>
      <c r="V26" s="1">
        <v>0.13333333333333333</v>
      </c>
      <c r="W26" s="1">
        <v>0.26666666666666666</v>
      </c>
      <c r="X26" s="1">
        <v>0.43333333333333335</v>
      </c>
      <c r="Y26" s="1">
        <v>0.16666666666666666</v>
      </c>
      <c r="Z26" s="1">
        <v>0.13333333333333333</v>
      </c>
      <c r="AA26" s="1">
        <v>0.26666666666666666</v>
      </c>
      <c r="AB26" s="1">
        <v>0.43333333333333335</v>
      </c>
      <c r="AC26" s="1">
        <v>0.16666666666666666</v>
      </c>
      <c r="AD26" s="1">
        <v>0.13333333333333333</v>
      </c>
      <c r="AE26" s="1">
        <v>0.26666666666666666</v>
      </c>
      <c r="AF26" s="1">
        <v>0.43333333333333335</v>
      </c>
      <c r="AG26" s="1">
        <v>0.16666666666666666</v>
      </c>
      <c r="AH26" s="1">
        <v>0.13333333333333333</v>
      </c>
      <c r="AI26" s="10">
        <f>AVERAGE(C26,G26,K26,O26,S26,W26,AA26,AE26)</f>
        <v>0.26666666666666666</v>
      </c>
      <c r="AJ26" s="10">
        <f>AVERAGE(D26,H26,L26,P26,T26,X26,AB26,AF26)</f>
        <v>0.43333333333333346</v>
      </c>
      <c r="AK26" s="10">
        <f t="shared" ref="AK26:AL28" si="6">AVERAGE(E26,I26,M26,Q26,U26,Y26,AC26,AG26)</f>
        <v>0.16666666666666666</v>
      </c>
      <c r="AL26" s="10">
        <f>AVERAGE(F26,J26,N26,R26,V26,Z26,AD26,AH26)</f>
        <v>0.13333333333333333</v>
      </c>
    </row>
    <row r="27" spans="1:38" ht="18.75" customHeight="1" x14ac:dyDescent="0.25">
      <c r="A27" s="15"/>
      <c r="B27" s="4" t="s">
        <v>4</v>
      </c>
      <c r="C27" s="2">
        <v>0.26666666666666666</v>
      </c>
      <c r="D27" s="1">
        <v>0.3</v>
      </c>
      <c r="E27" s="1">
        <v>0.13333333333333333</v>
      </c>
      <c r="F27" s="1">
        <v>0.3</v>
      </c>
      <c r="G27" s="2">
        <v>0.26666666666666666</v>
      </c>
      <c r="H27" s="1">
        <v>0.3</v>
      </c>
      <c r="I27" s="1">
        <v>0.13333333333333333</v>
      </c>
      <c r="J27" s="1">
        <v>0.3</v>
      </c>
      <c r="K27" s="2">
        <v>0.26666666666666666</v>
      </c>
      <c r="L27" s="1">
        <v>0.3</v>
      </c>
      <c r="M27" s="1">
        <v>0.13333333333333333</v>
      </c>
      <c r="N27" s="1">
        <v>0.3</v>
      </c>
      <c r="O27" s="2">
        <v>0.26666666666666666</v>
      </c>
      <c r="P27" s="1">
        <v>0.3</v>
      </c>
      <c r="Q27" s="1">
        <v>0.13333333333333333</v>
      </c>
      <c r="R27" s="1">
        <v>0.3</v>
      </c>
      <c r="S27" s="2">
        <v>0.26666666666666666</v>
      </c>
      <c r="T27" s="1">
        <v>0.3</v>
      </c>
      <c r="U27" s="1">
        <v>0.13333333333333333</v>
      </c>
      <c r="V27" s="1">
        <v>0.3</v>
      </c>
      <c r="W27" s="2">
        <v>0.26666666666666666</v>
      </c>
      <c r="X27" s="1">
        <v>0.3</v>
      </c>
      <c r="Y27" s="1">
        <v>0.13333333333333333</v>
      </c>
      <c r="Z27" s="1">
        <v>0.3</v>
      </c>
      <c r="AA27" s="2">
        <v>0.26666666666666666</v>
      </c>
      <c r="AB27" s="1">
        <v>0.3</v>
      </c>
      <c r="AC27" s="1">
        <v>0.13333333333333333</v>
      </c>
      <c r="AD27" s="1">
        <v>0.3</v>
      </c>
      <c r="AE27" s="2">
        <v>0.26666666666666666</v>
      </c>
      <c r="AF27" s="1">
        <v>0.3</v>
      </c>
      <c r="AG27" s="1">
        <v>0.13333333333333333</v>
      </c>
      <c r="AH27" s="1">
        <v>0.3</v>
      </c>
      <c r="AI27" s="10">
        <f t="shared" ref="AI27:AJ28" si="7">AVERAGE(C27,G27,K27,O27,S27,W27,AA27,AE27)</f>
        <v>0.26666666666666666</v>
      </c>
      <c r="AJ27" s="10">
        <f>AVERAGE(D27,H27,L27,P27,T27,X27,AB27,AF27)</f>
        <v>0.3</v>
      </c>
      <c r="AK27" s="10">
        <f t="shared" si="6"/>
        <v>0.13333333333333333</v>
      </c>
      <c r="AL27" s="10">
        <f t="shared" si="6"/>
        <v>0.3</v>
      </c>
    </row>
    <row r="28" spans="1:38" ht="31.5" x14ac:dyDescent="0.25">
      <c r="A28" s="15"/>
      <c r="B28" s="4" t="s">
        <v>5</v>
      </c>
      <c r="C28" s="2">
        <v>0.46666666666666667</v>
      </c>
      <c r="D28" s="1">
        <v>0.36666666666666664</v>
      </c>
      <c r="E28" s="1">
        <v>0.16666666666666666</v>
      </c>
      <c r="F28" s="1">
        <v>0</v>
      </c>
      <c r="G28" s="2">
        <v>0.46666666666666667</v>
      </c>
      <c r="H28" s="1">
        <v>0.36666666666666664</v>
      </c>
      <c r="I28" s="1">
        <v>0.16666666666666666</v>
      </c>
      <c r="J28" s="1">
        <v>0</v>
      </c>
      <c r="K28" s="2">
        <v>0.46666666666666667</v>
      </c>
      <c r="L28" s="1">
        <v>0.36666666666666664</v>
      </c>
      <c r="M28" s="1">
        <v>0.16666666666666666</v>
      </c>
      <c r="N28" s="1">
        <v>0</v>
      </c>
      <c r="O28" s="2">
        <v>0.46666666666666667</v>
      </c>
      <c r="P28" s="1">
        <v>0.36666666666666664</v>
      </c>
      <c r="Q28" s="1">
        <v>0.16666666666666666</v>
      </c>
      <c r="R28" s="1">
        <v>0</v>
      </c>
      <c r="S28" s="2">
        <v>0.46666666666666667</v>
      </c>
      <c r="T28" s="1">
        <v>0.36666666666666664</v>
      </c>
      <c r="U28" s="1">
        <v>0.16666666666666666</v>
      </c>
      <c r="V28" s="1">
        <v>0</v>
      </c>
      <c r="W28" s="2">
        <v>0.46666666666666667</v>
      </c>
      <c r="X28" s="1">
        <v>0.36666666666666664</v>
      </c>
      <c r="Y28" s="1">
        <v>0.16666666666666666</v>
      </c>
      <c r="Z28" s="1">
        <v>0</v>
      </c>
      <c r="AA28" s="2">
        <v>0.46666666666666667</v>
      </c>
      <c r="AB28" s="1">
        <v>0.36666666666666664</v>
      </c>
      <c r="AC28" s="1">
        <v>0.16666666666666666</v>
      </c>
      <c r="AD28" s="1">
        <v>0</v>
      </c>
      <c r="AE28" s="2">
        <v>0.46666666666666667</v>
      </c>
      <c r="AF28" s="1">
        <v>0.36666666666666664</v>
      </c>
      <c r="AG28" s="1">
        <v>0.16666666666666666</v>
      </c>
      <c r="AH28" s="1">
        <v>0</v>
      </c>
      <c r="AI28" s="10">
        <f t="shared" si="7"/>
        <v>0.46666666666666673</v>
      </c>
      <c r="AJ28" s="10">
        <f t="shared" si="7"/>
        <v>0.36666666666666664</v>
      </c>
      <c r="AK28" s="10">
        <f t="shared" si="6"/>
        <v>0.16666666666666666</v>
      </c>
      <c r="AL28" s="10">
        <f t="shared" si="6"/>
        <v>0</v>
      </c>
    </row>
    <row r="30" spans="1:38" ht="26.25" x14ac:dyDescent="0.25">
      <c r="A30" s="5">
        <v>5</v>
      </c>
      <c r="B30" s="6" t="s">
        <v>36</v>
      </c>
      <c r="C30" s="20" t="s">
        <v>15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17" t="s">
        <v>34</v>
      </c>
      <c r="AJ30" s="17"/>
      <c r="AK30" s="17"/>
      <c r="AL30" s="17"/>
    </row>
    <row r="31" spans="1:38" ht="26.25" x14ac:dyDescent="0.25">
      <c r="A31" s="18" t="s">
        <v>38</v>
      </c>
      <c r="B31" s="19"/>
      <c r="C31" s="15" t="s">
        <v>13</v>
      </c>
      <c r="D31" s="15"/>
      <c r="E31" s="15"/>
      <c r="F31" s="15"/>
      <c r="G31" s="15" t="s">
        <v>12</v>
      </c>
      <c r="H31" s="15"/>
      <c r="I31" s="15"/>
      <c r="J31" s="15"/>
      <c r="K31" s="15" t="s">
        <v>11</v>
      </c>
      <c r="L31" s="15"/>
      <c r="M31" s="15"/>
      <c r="N31" s="15"/>
      <c r="O31" s="15" t="s">
        <v>10</v>
      </c>
      <c r="P31" s="15"/>
      <c r="Q31" s="15"/>
      <c r="R31" s="15"/>
      <c r="S31" s="15" t="s">
        <v>9</v>
      </c>
      <c r="T31" s="15"/>
      <c r="U31" s="15"/>
      <c r="V31" s="15"/>
      <c r="W31" s="15" t="s">
        <v>8</v>
      </c>
      <c r="X31" s="15"/>
      <c r="Y31" s="15"/>
      <c r="Z31" s="15"/>
      <c r="AA31" s="15" t="s">
        <v>7</v>
      </c>
      <c r="AB31" s="15"/>
      <c r="AC31" s="15"/>
      <c r="AD31" s="15"/>
      <c r="AE31" s="15" t="s">
        <v>6</v>
      </c>
      <c r="AF31" s="15"/>
      <c r="AG31" s="15"/>
      <c r="AH31" s="15"/>
      <c r="AI31" s="17"/>
      <c r="AJ31" s="17"/>
      <c r="AK31" s="17"/>
      <c r="AL31" s="17"/>
    </row>
    <row r="32" spans="1:38" ht="23.25" x14ac:dyDescent="0.25">
      <c r="A32" s="12" t="s">
        <v>1</v>
      </c>
      <c r="B32" s="11" t="s">
        <v>24</v>
      </c>
      <c r="C32" s="7" t="s">
        <v>23</v>
      </c>
      <c r="D32" s="7" t="s">
        <v>21</v>
      </c>
      <c r="E32" s="8" t="s">
        <v>0</v>
      </c>
      <c r="F32" s="9" t="s">
        <v>20</v>
      </c>
      <c r="G32" s="7" t="s">
        <v>23</v>
      </c>
      <c r="H32" s="7" t="s">
        <v>21</v>
      </c>
      <c r="I32" s="8" t="s">
        <v>0</v>
      </c>
      <c r="J32" s="9" t="s">
        <v>20</v>
      </c>
      <c r="K32" s="7" t="s">
        <v>23</v>
      </c>
      <c r="L32" s="7" t="s">
        <v>21</v>
      </c>
      <c r="M32" s="8" t="s">
        <v>0</v>
      </c>
      <c r="N32" s="9" t="s">
        <v>20</v>
      </c>
      <c r="O32" s="7" t="s">
        <v>23</v>
      </c>
      <c r="P32" s="7" t="s">
        <v>21</v>
      </c>
      <c r="Q32" s="8" t="s">
        <v>0</v>
      </c>
      <c r="R32" s="9" t="s">
        <v>20</v>
      </c>
      <c r="S32" s="7" t="s">
        <v>23</v>
      </c>
      <c r="T32" s="7" t="s">
        <v>21</v>
      </c>
      <c r="U32" s="8" t="s">
        <v>0</v>
      </c>
      <c r="V32" s="9" t="s">
        <v>20</v>
      </c>
      <c r="W32" s="7" t="s">
        <v>22</v>
      </c>
      <c r="X32" s="7" t="s">
        <v>21</v>
      </c>
      <c r="Y32" s="8" t="s">
        <v>0</v>
      </c>
      <c r="Z32" s="9" t="s">
        <v>20</v>
      </c>
      <c r="AA32" s="7" t="s">
        <v>22</v>
      </c>
      <c r="AB32" s="7" t="s">
        <v>21</v>
      </c>
      <c r="AC32" s="8" t="s">
        <v>0</v>
      </c>
      <c r="AD32" s="9" t="s">
        <v>20</v>
      </c>
      <c r="AE32" s="7" t="s">
        <v>22</v>
      </c>
      <c r="AF32" s="7" t="s">
        <v>21</v>
      </c>
      <c r="AG32" s="8" t="s">
        <v>0</v>
      </c>
      <c r="AH32" s="9" t="s">
        <v>20</v>
      </c>
      <c r="AI32" s="7" t="s">
        <v>22</v>
      </c>
      <c r="AJ32" s="7" t="s">
        <v>21</v>
      </c>
      <c r="AK32" s="8" t="s">
        <v>0</v>
      </c>
      <c r="AL32" s="9" t="s">
        <v>20</v>
      </c>
    </row>
    <row r="33" spans="1:38" ht="18.75" customHeight="1" x14ac:dyDescent="0.25">
      <c r="A33" s="13"/>
      <c r="B33" s="3" t="s">
        <v>39</v>
      </c>
      <c r="C33" s="1">
        <v>0.26666666666666666</v>
      </c>
      <c r="D33" s="1">
        <v>0.43333333333333335</v>
      </c>
      <c r="E33" s="1">
        <v>0.16666666666666666</v>
      </c>
      <c r="F33" s="1">
        <v>0.13333333333333333</v>
      </c>
      <c r="G33" s="1">
        <v>0.26666666666666666</v>
      </c>
      <c r="H33" s="1">
        <v>0.43333333333333335</v>
      </c>
      <c r="I33" s="1">
        <v>0.16666666666666666</v>
      </c>
      <c r="J33" s="1">
        <v>0.13333333333333333</v>
      </c>
      <c r="K33" s="1">
        <v>0.26666666666666666</v>
      </c>
      <c r="L33" s="1">
        <v>0.43333333333333335</v>
      </c>
      <c r="M33" s="1">
        <v>0.16666666666666666</v>
      </c>
      <c r="N33" s="1">
        <v>0.13333333333333333</v>
      </c>
      <c r="O33" s="1">
        <v>0.26666666666666666</v>
      </c>
      <c r="P33" s="1">
        <v>0.43333333333333335</v>
      </c>
      <c r="Q33" s="1">
        <v>0.16666666666666666</v>
      </c>
      <c r="R33" s="1">
        <v>0.13333333333333333</v>
      </c>
      <c r="S33" s="1">
        <v>0.26666666666666666</v>
      </c>
      <c r="T33" s="1">
        <v>0.43333333333333335</v>
      </c>
      <c r="U33" s="1">
        <v>0.16666666666666666</v>
      </c>
      <c r="V33" s="1">
        <v>0.13333333333333333</v>
      </c>
      <c r="W33" s="1">
        <v>0.26666666666666666</v>
      </c>
      <c r="X33" s="1">
        <v>0.43333333333333335</v>
      </c>
      <c r="Y33" s="1">
        <v>0.16666666666666666</v>
      </c>
      <c r="Z33" s="1">
        <v>0.13333333333333333</v>
      </c>
      <c r="AA33" s="1">
        <v>0.26666666666666666</v>
      </c>
      <c r="AB33" s="1">
        <v>0.43333333333333335</v>
      </c>
      <c r="AC33" s="1">
        <v>0.16666666666666666</v>
      </c>
      <c r="AD33" s="1">
        <v>0.13333333333333333</v>
      </c>
      <c r="AE33" s="1">
        <v>0.26666666666666666</v>
      </c>
      <c r="AF33" s="1">
        <v>0.43333333333333335</v>
      </c>
      <c r="AG33" s="1">
        <v>0.16666666666666666</v>
      </c>
      <c r="AH33" s="1">
        <v>0.13333333333333333</v>
      </c>
      <c r="AI33" s="10">
        <f>AVERAGE(C33,G33,K33,O33,S33,W33,AA33,AE33)</f>
        <v>0.26666666666666666</v>
      </c>
      <c r="AJ33" s="10">
        <f>AVERAGE(D33,H33,L33,P33,T33,X33,AB33,AF33)</f>
        <v>0.43333333333333346</v>
      </c>
      <c r="AK33" s="10">
        <f t="shared" ref="AK33:AL35" si="8">AVERAGE(E33,I33,M33,Q33,U33,Y33,AC33,AG33)</f>
        <v>0.16666666666666666</v>
      </c>
      <c r="AL33" s="10">
        <f>AVERAGE(F33,J33,N33,R33,V33,Z33,AD33,AH33)</f>
        <v>0.13333333333333333</v>
      </c>
    </row>
    <row r="34" spans="1:38" ht="18.75" customHeight="1" x14ac:dyDescent="0.25">
      <c r="A34" s="13"/>
      <c r="B34" s="4" t="s">
        <v>4</v>
      </c>
      <c r="C34" s="2">
        <v>0.26666666666666666</v>
      </c>
      <c r="D34" s="1">
        <v>0.3</v>
      </c>
      <c r="E34" s="1">
        <v>0.13333333333333333</v>
      </c>
      <c r="F34" s="1">
        <v>0.3</v>
      </c>
      <c r="G34" s="2">
        <v>0.26666666666666666</v>
      </c>
      <c r="H34" s="1">
        <v>0.3</v>
      </c>
      <c r="I34" s="1">
        <v>0.13333333333333333</v>
      </c>
      <c r="J34" s="1">
        <v>0.3</v>
      </c>
      <c r="K34" s="2">
        <v>0.26666666666666666</v>
      </c>
      <c r="L34" s="1">
        <v>0.3</v>
      </c>
      <c r="M34" s="1">
        <v>0.13333333333333333</v>
      </c>
      <c r="N34" s="1">
        <v>0.3</v>
      </c>
      <c r="O34" s="2">
        <v>0.26666666666666666</v>
      </c>
      <c r="P34" s="1">
        <v>0.3</v>
      </c>
      <c r="Q34" s="1">
        <v>0.13333333333333333</v>
      </c>
      <c r="R34" s="1">
        <v>0.3</v>
      </c>
      <c r="S34" s="2">
        <v>0.26666666666666666</v>
      </c>
      <c r="T34" s="1">
        <v>0.3</v>
      </c>
      <c r="U34" s="1">
        <v>0.13333333333333333</v>
      </c>
      <c r="V34" s="1">
        <v>0.3</v>
      </c>
      <c r="W34" s="2">
        <v>0.26666666666666666</v>
      </c>
      <c r="X34" s="1">
        <v>0.3</v>
      </c>
      <c r="Y34" s="1">
        <v>0.13333333333333333</v>
      </c>
      <c r="Z34" s="1">
        <v>0.3</v>
      </c>
      <c r="AA34" s="2">
        <v>0.26666666666666666</v>
      </c>
      <c r="AB34" s="1">
        <v>0.3</v>
      </c>
      <c r="AC34" s="1">
        <v>0.13333333333333333</v>
      </c>
      <c r="AD34" s="1">
        <v>0.3</v>
      </c>
      <c r="AE34" s="2">
        <v>0.26666666666666666</v>
      </c>
      <c r="AF34" s="1">
        <v>0.3</v>
      </c>
      <c r="AG34" s="1">
        <v>0.13333333333333333</v>
      </c>
      <c r="AH34" s="1">
        <v>0.3</v>
      </c>
      <c r="AI34" s="10">
        <f t="shared" ref="AI34:AJ35" si="9">AVERAGE(C34,G34,K34,O34,S34,W34,AA34,AE34)</f>
        <v>0.26666666666666666</v>
      </c>
      <c r="AJ34" s="10">
        <f>AVERAGE(D34,H34,L34,P34,T34,X34,AB34,AF34)</f>
        <v>0.3</v>
      </c>
      <c r="AK34" s="10">
        <f t="shared" si="8"/>
        <v>0.13333333333333333</v>
      </c>
      <c r="AL34" s="10">
        <f t="shared" si="8"/>
        <v>0.3</v>
      </c>
    </row>
    <row r="35" spans="1:38" ht="31.5" x14ac:dyDescent="0.25">
      <c r="A35" s="14"/>
      <c r="B35" s="4" t="s">
        <v>5</v>
      </c>
      <c r="C35" s="2">
        <v>0.46666666666666667</v>
      </c>
      <c r="D35" s="1">
        <v>0.36666666666666664</v>
      </c>
      <c r="E35" s="1">
        <v>0.16666666666666666</v>
      </c>
      <c r="F35" s="1">
        <v>0</v>
      </c>
      <c r="G35" s="2">
        <v>0.46666666666666667</v>
      </c>
      <c r="H35" s="1">
        <v>0.36666666666666664</v>
      </c>
      <c r="I35" s="1">
        <v>0.16666666666666666</v>
      </c>
      <c r="J35" s="1">
        <v>0</v>
      </c>
      <c r="K35" s="2">
        <v>0.46666666666666667</v>
      </c>
      <c r="L35" s="1">
        <v>0.36666666666666664</v>
      </c>
      <c r="M35" s="1">
        <v>0.16666666666666666</v>
      </c>
      <c r="N35" s="1">
        <v>0</v>
      </c>
      <c r="O35" s="2">
        <v>0.46666666666666667</v>
      </c>
      <c r="P35" s="1">
        <v>0.36666666666666664</v>
      </c>
      <c r="Q35" s="1">
        <v>0.16666666666666666</v>
      </c>
      <c r="R35" s="1">
        <v>0</v>
      </c>
      <c r="S35" s="2">
        <v>0.46666666666666667</v>
      </c>
      <c r="T35" s="1">
        <v>0.36666666666666664</v>
      </c>
      <c r="U35" s="1">
        <v>0.16666666666666666</v>
      </c>
      <c r="V35" s="1">
        <v>0</v>
      </c>
      <c r="W35" s="2">
        <v>0.46666666666666667</v>
      </c>
      <c r="X35" s="1">
        <v>0.36666666666666664</v>
      </c>
      <c r="Y35" s="1">
        <v>0.16666666666666666</v>
      </c>
      <c r="Z35" s="1">
        <v>0</v>
      </c>
      <c r="AA35" s="2">
        <v>0.46666666666666667</v>
      </c>
      <c r="AB35" s="1">
        <v>0.36666666666666664</v>
      </c>
      <c r="AC35" s="1">
        <v>0.16666666666666666</v>
      </c>
      <c r="AD35" s="1">
        <v>0</v>
      </c>
      <c r="AE35" s="2">
        <v>0.46666666666666667</v>
      </c>
      <c r="AF35" s="1">
        <v>0.36666666666666664</v>
      </c>
      <c r="AG35" s="1">
        <v>0.16666666666666666</v>
      </c>
      <c r="AH35" s="1">
        <v>0</v>
      </c>
      <c r="AI35" s="10">
        <f t="shared" si="9"/>
        <v>0.46666666666666673</v>
      </c>
      <c r="AJ35" s="10">
        <f t="shared" si="9"/>
        <v>0.36666666666666664</v>
      </c>
      <c r="AK35" s="10">
        <f t="shared" si="8"/>
        <v>0.16666666666666666</v>
      </c>
      <c r="AL35" s="10">
        <f t="shared" si="8"/>
        <v>0</v>
      </c>
    </row>
    <row r="37" spans="1:38" ht="26.25" x14ac:dyDescent="0.25">
      <c r="A37" s="5">
        <v>6</v>
      </c>
      <c r="B37" s="6" t="s">
        <v>36</v>
      </c>
      <c r="C37" s="16" t="s">
        <v>14</v>
      </c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7" t="s">
        <v>35</v>
      </c>
      <c r="AJ37" s="17"/>
      <c r="AK37" s="17"/>
      <c r="AL37" s="17"/>
    </row>
    <row r="38" spans="1:38" ht="26.25" x14ac:dyDescent="0.25">
      <c r="A38" s="18" t="s">
        <v>38</v>
      </c>
      <c r="B38" s="19"/>
      <c r="C38" s="15" t="s">
        <v>13</v>
      </c>
      <c r="D38" s="15"/>
      <c r="E38" s="15"/>
      <c r="F38" s="15"/>
      <c r="G38" s="15" t="s">
        <v>12</v>
      </c>
      <c r="H38" s="15"/>
      <c r="I38" s="15"/>
      <c r="J38" s="15"/>
      <c r="K38" s="15" t="s">
        <v>11</v>
      </c>
      <c r="L38" s="15"/>
      <c r="M38" s="15"/>
      <c r="N38" s="15"/>
      <c r="O38" s="15" t="s">
        <v>10</v>
      </c>
      <c r="P38" s="15"/>
      <c r="Q38" s="15"/>
      <c r="R38" s="15"/>
      <c r="S38" s="15" t="s">
        <v>9</v>
      </c>
      <c r="T38" s="15"/>
      <c r="U38" s="15"/>
      <c r="V38" s="15"/>
      <c r="W38" s="15" t="s">
        <v>8</v>
      </c>
      <c r="X38" s="15"/>
      <c r="Y38" s="15"/>
      <c r="Z38" s="15"/>
      <c r="AA38" s="15" t="s">
        <v>7</v>
      </c>
      <c r="AB38" s="15"/>
      <c r="AC38" s="15"/>
      <c r="AD38" s="15"/>
      <c r="AE38" s="15" t="s">
        <v>6</v>
      </c>
      <c r="AF38" s="15"/>
      <c r="AG38" s="15"/>
      <c r="AH38" s="15"/>
      <c r="AI38" s="17"/>
      <c r="AJ38" s="17"/>
      <c r="AK38" s="17"/>
      <c r="AL38" s="17"/>
    </row>
    <row r="39" spans="1:38" ht="23.25" x14ac:dyDescent="0.25">
      <c r="A39" s="12" t="s">
        <v>1</v>
      </c>
      <c r="B39" s="11" t="s">
        <v>24</v>
      </c>
      <c r="C39" s="7" t="s">
        <v>23</v>
      </c>
      <c r="D39" s="7" t="s">
        <v>21</v>
      </c>
      <c r="E39" s="8" t="s">
        <v>0</v>
      </c>
      <c r="F39" s="9" t="s">
        <v>20</v>
      </c>
      <c r="G39" s="7" t="s">
        <v>23</v>
      </c>
      <c r="H39" s="7" t="s">
        <v>21</v>
      </c>
      <c r="I39" s="8" t="s">
        <v>0</v>
      </c>
      <c r="J39" s="9" t="s">
        <v>20</v>
      </c>
      <c r="K39" s="7" t="s">
        <v>23</v>
      </c>
      <c r="L39" s="7" t="s">
        <v>21</v>
      </c>
      <c r="M39" s="8" t="s">
        <v>0</v>
      </c>
      <c r="N39" s="9" t="s">
        <v>20</v>
      </c>
      <c r="O39" s="7" t="s">
        <v>23</v>
      </c>
      <c r="P39" s="7" t="s">
        <v>21</v>
      </c>
      <c r="Q39" s="8" t="s">
        <v>0</v>
      </c>
      <c r="R39" s="9" t="s">
        <v>20</v>
      </c>
      <c r="S39" s="7" t="s">
        <v>23</v>
      </c>
      <c r="T39" s="7" t="s">
        <v>21</v>
      </c>
      <c r="U39" s="8" t="s">
        <v>0</v>
      </c>
      <c r="V39" s="9" t="s">
        <v>20</v>
      </c>
      <c r="W39" s="7" t="s">
        <v>22</v>
      </c>
      <c r="X39" s="7" t="s">
        <v>21</v>
      </c>
      <c r="Y39" s="8" t="s">
        <v>0</v>
      </c>
      <c r="Z39" s="9" t="s">
        <v>20</v>
      </c>
      <c r="AA39" s="7" t="s">
        <v>22</v>
      </c>
      <c r="AB39" s="7" t="s">
        <v>21</v>
      </c>
      <c r="AC39" s="8" t="s">
        <v>0</v>
      </c>
      <c r="AD39" s="9" t="s">
        <v>20</v>
      </c>
      <c r="AE39" s="7" t="s">
        <v>22</v>
      </c>
      <c r="AF39" s="7" t="s">
        <v>21</v>
      </c>
      <c r="AG39" s="8" t="s">
        <v>0</v>
      </c>
      <c r="AH39" s="9" t="s">
        <v>20</v>
      </c>
      <c r="AI39" s="7" t="s">
        <v>22</v>
      </c>
      <c r="AJ39" s="7" t="s">
        <v>21</v>
      </c>
      <c r="AK39" s="8" t="s">
        <v>0</v>
      </c>
      <c r="AL39" s="9" t="s">
        <v>20</v>
      </c>
    </row>
    <row r="40" spans="1:38" ht="18.75" x14ac:dyDescent="0.25">
      <c r="A40" s="13"/>
      <c r="B40" s="3" t="s">
        <v>39</v>
      </c>
      <c r="C40" s="1">
        <v>0.26666666666666666</v>
      </c>
      <c r="D40" s="1">
        <v>0.43333333333333335</v>
      </c>
      <c r="E40" s="1">
        <v>0.16666666666666666</v>
      </c>
      <c r="F40" s="1">
        <v>0.13333333333333333</v>
      </c>
      <c r="G40" s="1">
        <v>0.26666666666666666</v>
      </c>
      <c r="H40" s="1">
        <v>0.43333333333333335</v>
      </c>
      <c r="I40" s="1">
        <v>0.16666666666666666</v>
      </c>
      <c r="J40" s="1">
        <v>0.13333333333333333</v>
      </c>
      <c r="K40" s="1">
        <v>0.26666666666666666</v>
      </c>
      <c r="L40" s="1">
        <v>0.43333333333333335</v>
      </c>
      <c r="M40" s="1">
        <v>0.16666666666666666</v>
      </c>
      <c r="N40" s="1">
        <v>0.13333333333333333</v>
      </c>
      <c r="O40" s="1">
        <v>0.26666666666666666</v>
      </c>
      <c r="P40" s="1">
        <v>0.43333333333333335</v>
      </c>
      <c r="Q40" s="1">
        <v>0.16666666666666666</v>
      </c>
      <c r="R40" s="1">
        <v>0.13333333333333333</v>
      </c>
      <c r="S40" s="1">
        <v>0.26666666666666666</v>
      </c>
      <c r="T40" s="1">
        <v>0.43333333333333335</v>
      </c>
      <c r="U40" s="1">
        <v>0.16666666666666666</v>
      </c>
      <c r="V40" s="1">
        <v>0.13333333333333333</v>
      </c>
      <c r="W40" s="1">
        <v>0.26666666666666666</v>
      </c>
      <c r="X40" s="1">
        <v>0.43333333333333335</v>
      </c>
      <c r="Y40" s="1">
        <v>0.16666666666666666</v>
      </c>
      <c r="Z40" s="1">
        <v>0.13333333333333333</v>
      </c>
      <c r="AA40" s="1">
        <v>0.26666666666666666</v>
      </c>
      <c r="AB40" s="1">
        <v>0.43333333333333335</v>
      </c>
      <c r="AC40" s="1">
        <v>0.16666666666666666</v>
      </c>
      <c r="AD40" s="1">
        <v>0.13333333333333333</v>
      </c>
      <c r="AE40" s="1">
        <v>0.26666666666666666</v>
      </c>
      <c r="AF40" s="1">
        <v>0.43333333333333335</v>
      </c>
      <c r="AG40" s="1">
        <v>0.16666666666666666</v>
      </c>
      <c r="AH40" s="1">
        <v>0.13333333333333333</v>
      </c>
      <c r="AI40" s="10">
        <f>AVERAGE(C40,G40,K40,O40,S40,W40,AA40,AE40)</f>
        <v>0.26666666666666666</v>
      </c>
      <c r="AJ40" s="10">
        <f>AVERAGE(D40,H40,L40,P40,T40,X40,AB40,AF40)</f>
        <v>0.43333333333333346</v>
      </c>
      <c r="AK40" s="10">
        <f t="shared" ref="AK40:AL42" si="10">AVERAGE(E40,I40,M40,Q40,U40,Y40,AC40,AG40)</f>
        <v>0.16666666666666666</v>
      </c>
      <c r="AL40" s="10">
        <f>AVERAGE(F40,J40,N40,R40,V40,Z40,AD40,AH40)</f>
        <v>0.13333333333333333</v>
      </c>
    </row>
    <row r="41" spans="1:38" ht="18.75" x14ac:dyDescent="0.25">
      <c r="A41" s="13"/>
      <c r="B41" s="4" t="s">
        <v>4</v>
      </c>
      <c r="C41" s="2">
        <v>0.26666666666666666</v>
      </c>
      <c r="D41" s="1">
        <v>0.3</v>
      </c>
      <c r="E41" s="1">
        <v>0.13333333333333333</v>
      </c>
      <c r="F41" s="1">
        <v>0.3</v>
      </c>
      <c r="G41" s="2">
        <v>0.26666666666666666</v>
      </c>
      <c r="H41" s="1">
        <v>0.3</v>
      </c>
      <c r="I41" s="1">
        <v>0.13333333333333333</v>
      </c>
      <c r="J41" s="1">
        <v>0.3</v>
      </c>
      <c r="K41" s="2">
        <v>0.26666666666666666</v>
      </c>
      <c r="L41" s="1">
        <v>0.3</v>
      </c>
      <c r="M41" s="1">
        <v>0.13333333333333333</v>
      </c>
      <c r="N41" s="1">
        <v>0.3</v>
      </c>
      <c r="O41" s="2">
        <v>0.26666666666666666</v>
      </c>
      <c r="P41" s="1">
        <v>0.3</v>
      </c>
      <c r="Q41" s="1">
        <v>0.13333333333333333</v>
      </c>
      <c r="R41" s="1">
        <v>0.3</v>
      </c>
      <c r="S41" s="2">
        <v>0.26666666666666666</v>
      </c>
      <c r="T41" s="1">
        <v>0.3</v>
      </c>
      <c r="U41" s="1">
        <v>0.13333333333333333</v>
      </c>
      <c r="V41" s="1">
        <v>0.3</v>
      </c>
      <c r="W41" s="2">
        <v>0.26666666666666666</v>
      </c>
      <c r="X41" s="1">
        <v>0.3</v>
      </c>
      <c r="Y41" s="1">
        <v>0.13333333333333333</v>
      </c>
      <c r="Z41" s="1">
        <v>0.3</v>
      </c>
      <c r="AA41" s="2">
        <v>0.26666666666666666</v>
      </c>
      <c r="AB41" s="1">
        <v>0.3</v>
      </c>
      <c r="AC41" s="1">
        <v>0.13333333333333333</v>
      </c>
      <c r="AD41" s="1">
        <v>0.3</v>
      </c>
      <c r="AE41" s="2">
        <v>0.26666666666666666</v>
      </c>
      <c r="AF41" s="1">
        <v>0.3</v>
      </c>
      <c r="AG41" s="1">
        <v>0.13333333333333333</v>
      </c>
      <c r="AH41" s="1">
        <v>0.3</v>
      </c>
      <c r="AI41" s="10">
        <f t="shared" ref="AI41:AJ42" si="11">AVERAGE(C41,G41,K41,O41,S41,W41,AA41,AE41)</f>
        <v>0.26666666666666666</v>
      </c>
      <c r="AJ41" s="10">
        <f>AVERAGE(D41,H41,L41,P41,T41,X41,AB41,AF41)</f>
        <v>0.3</v>
      </c>
      <c r="AK41" s="10">
        <f t="shared" si="10"/>
        <v>0.13333333333333333</v>
      </c>
      <c r="AL41" s="10">
        <f t="shared" si="10"/>
        <v>0.3</v>
      </c>
    </row>
    <row r="42" spans="1:38" ht="31.5" x14ac:dyDescent="0.25">
      <c r="A42" s="14"/>
      <c r="B42" s="4" t="s">
        <v>5</v>
      </c>
      <c r="C42" s="2">
        <v>0.46666666666666667</v>
      </c>
      <c r="D42" s="1">
        <v>0.36666666666666664</v>
      </c>
      <c r="E42" s="1">
        <v>0.16666666666666666</v>
      </c>
      <c r="F42" s="1">
        <v>0</v>
      </c>
      <c r="G42" s="2">
        <v>0.46666666666666667</v>
      </c>
      <c r="H42" s="1">
        <v>0.36666666666666664</v>
      </c>
      <c r="I42" s="1">
        <v>0.16666666666666666</v>
      </c>
      <c r="J42" s="1">
        <v>0</v>
      </c>
      <c r="K42" s="2">
        <v>0.46666666666666667</v>
      </c>
      <c r="L42" s="1">
        <v>0.36666666666666664</v>
      </c>
      <c r="M42" s="1">
        <v>0.16666666666666666</v>
      </c>
      <c r="N42" s="1">
        <v>0</v>
      </c>
      <c r="O42" s="2">
        <v>0.46666666666666667</v>
      </c>
      <c r="P42" s="1">
        <v>0.36666666666666664</v>
      </c>
      <c r="Q42" s="1">
        <v>0.16666666666666666</v>
      </c>
      <c r="R42" s="1">
        <v>0</v>
      </c>
      <c r="S42" s="2">
        <v>0.46666666666666667</v>
      </c>
      <c r="T42" s="1">
        <v>0.36666666666666664</v>
      </c>
      <c r="U42" s="1">
        <v>0.16666666666666666</v>
      </c>
      <c r="V42" s="1">
        <v>0</v>
      </c>
      <c r="W42" s="2">
        <v>0.46666666666666667</v>
      </c>
      <c r="X42" s="1">
        <v>0.36666666666666664</v>
      </c>
      <c r="Y42" s="1">
        <v>0.16666666666666666</v>
      </c>
      <c r="Z42" s="1">
        <v>0</v>
      </c>
      <c r="AA42" s="2">
        <v>0.46666666666666667</v>
      </c>
      <c r="AB42" s="1">
        <v>0.36666666666666664</v>
      </c>
      <c r="AC42" s="1">
        <v>0.16666666666666666</v>
      </c>
      <c r="AD42" s="1">
        <v>0</v>
      </c>
      <c r="AE42" s="2">
        <v>0.46666666666666667</v>
      </c>
      <c r="AF42" s="1">
        <v>0.36666666666666664</v>
      </c>
      <c r="AG42" s="1">
        <v>0.16666666666666666</v>
      </c>
      <c r="AH42" s="1">
        <v>0</v>
      </c>
      <c r="AI42" s="10">
        <f t="shared" si="11"/>
        <v>0.46666666666666673</v>
      </c>
      <c r="AJ42" s="10">
        <f t="shared" si="11"/>
        <v>0.36666666666666664</v>
      </c>
      <c r="AK42" s="10">
        <f t="shared" si="10"/>
        <v>0.16666666666666666</v>
      </c>
      <c r="AL42" s="10">
        <f t="shared" si="10"/>
        <v>0</v>
      </c>
    </row>
  </sheetData>
  <mergeCells count="72">
    <mergeCell ref="C2:AH2"/>
    <mergeCell ref="AI2:AL3"/>
    <mergeCell ref="A3:B3"/>
    <mergeCell ref="C3:F3"/>
    <mergeCell ref="G3:J3"/>
    <mergeCell ref="K3:N3"/>
    <mergeCell ref="O3:R3"/>
    <mergeCell ref="S3:V3"/>
    <mergeCell ref="W3:Z3"/>
    <mergeCell ref="AA3:AD3"/>
    <mergeCell ref="AE3:AH3"/>
    <mergeCell ref="A4:A7"/>
    <mergeCell ref="C9:AH9"/>
    <mergeCell ref="AI9:AL10"/>
    <mergeCell ref="A10:B10"/>
    <mergeCell ref="C10:F10"/>
    <mergeCell ref="G10:J10"/>
    <mergeCell ref="K10:N10"/>
    <mergeCell ref="O10:R10"/>
    <mergeCell ref="S10:V10"/>
    <mergeCell ref="AI16:AL17"/>
    <mergeCell ref="A17:B17"/>
    <mergeCell ref="C17:F17"/>
    <mergeCell ref="G17:J17"/>
    <mergeCell ref="K17:N17"/>
    <mergeCell ref="A18:A21"/>
    <mergeCell ref="W10:Z10"/>
    <mergeCell ref="AA10:AD10"/>
    <mergeCell ref="AE10:AH10"/>
    <mergeCell ref="A11:A14"/>
    <mergeCell ref="C16:AH16"/>
    <mergeCell ref="O17:R17"/>
    <mergeCell ref="S17:V17"/>
    <mergeCell ref="W17:Z17"/>
    <mergeCell ref="AA17:AD17"/>
    <mergeCell ref="AE17:AH17"/>
    <mergeCell ref="C23:AH23"/>
    <mergeCell ref="AI23:AL24"/>
    <mergeCell ref="A24:B24"/>
    <mergeCell ref="C24:F24"/>
    <mergeCell ref="G24:J24"/>
    <mergeCell ref="K24:N24"/>
    <mergeCell ref="O24:R24"/>
    <mergeCell ref="S24:V24"/>
    <mergeCell ref="W24:Z24"/>
    <mergeCell ref="AA24:AD24"/>
    <mergeCell ref="AE24:AH24"/>
    <mergeCell ref="A25:A28"/>
    <mergeCell ref="C30:AH30"/>
    <mergeCell ref="AI30:AL31"/>
    <mergeCell ref="A31:B31"/>
    <mergeCell ref="C31:F31"/>
    <mergeCell ref="G31:J31"/>
    <mergeCell ref="K31:N31"/>
    <mergeCell ref="O31:R31"/>
    <mergeCell ref="S31:V31"/>
    <mergeCell ref="AI37:AL38"/>
    <mergeCell ref="A38:B38"/>
    <mergeCell ref="C38:F38"/>
    <mergeCell ref="G38:J38"/>
    <mergeCell ref="K38:N38"/>
    <mergeCell ref="A39:A42"/>
    <mergeCell ref="W31:Z31"/>
    <mergeCell ref="AA31:AD31"/>
    <mergeCell ref="AE31:AH31"/>
    <mergeCell ref="A32:A35"/>
    <mergeCell ref="C37:AH37"/>
    <mergeCell ref="O38:R38"/>
    <mergeCell ref="S38:V38"/>
    <mergeCell ref="W38:Z38"/>
    <mergeCell ref="AA38:AD38"/>
    <mergeCell ref="AE38:AH3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V48"/>
  <sheetViews>
    <sheetView tabSelected="1" topLeftCell="A10" zoomScale="86" zoomScaleNormal="86" workbookViewId="0">
      <pane xSplit="2" topLeftCell="AD1" activePane="topRight" state="frozen"/>
      <selection pane="topRight" activeCell="AJ15" sqref="AJ15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48" ht="24" customHeight="1" x14ac:dyDescent="0.25">
      <c r="A2" s="5">
        <v>1</v>
      </c>
      <c r="B2" s="6" t="s">
        <v>36</v>
      </c>
      <c r="C2" s="17" t="s">
        <v>19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 t="s">
        <v>31</v>
      </c>
      <c r="AJ2" s="17"/>
      <c r="AK2" s="17"/>
      <c r="AL2" s="17"/>
    </row>
    <row r="3" spans="1:48" ht="24" customHeight="1" x14ac:dyDescent="0.25">
      <c r="A3" s="18" t="s">
        <v>37</v>
      </c>
      <c r="B3" s="19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7"/>
      <c r="AJ3" s="17"/>
      <c r="AK3" s="17"/>
      <c r="AL3" s="17"/>
    </row>
    <row r="4" spans="1:48" ht="24" customHeight="1" x14ac:dyDescent="0.25">
      <c r="A4" s="12" t="s">
        <v>2</v>
      </c>
      <c r="B4" s="11" t="s">
        <v>29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48" ht="24" customHeight="1" x14ac:dyDescent="0.25">
      <c r="A5" s="13"/>
      <c r="B5" s="3" t="s">
        <v>25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f>AVERAGE(C5,G5,K5,O5,S5,W5,AA5,AE5)</f>
        <v>0.26666666666666666</v>
      </c>
      <c r="AJ5" s="10">
        <f>AVERAGE(D5,H5,L5,P5,T5,X5,AB5,AF5)</f>
        <v>0.43333333333333346</v>
      </c>
      <c r="AK5" s="10">
        <f t="shared" ref="AK5" si="0">AVERAGE(E5,I5,M5,Q5,U5,Y5,AC5,AG5)</f>
        <v>0.16666666666666666</v>
      </c>
      <c r="AL5" s="10">
        <f>AVERAGE(F5,J5,N5,R5,V5,Z5,AD5,AH5)</f>
        <v>0.13333333333333333</v>
      </c>
    </row>
    <row r="6" spans="1:48" ht="24" customHeight="1" x14ac:dyDescent="0.25">
      <c r="A6" s="13"/>
      <c r="B6" s="4" t="s">
        <v>28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f t="shared" ref="AI6:AI8" si="1">AVERAGE(C6,G6,K6,O6,S6,W6,AA6,AE6)</f>
        <v>0.26666666666666666</v>
      </c>
      <c r="AJ6" s="10">
        <f>AVERAGE(D6,H6,L6,P6,T6,X6,AB6,AF6)</f>
        <v>0.3</v>
      </c>
      <c r="AK6" s="10">
        <f t="shared" ref="AK6:AK8" si="2">AVERAGE(E6,I6,M6,Q6,U6,Y6,AC6,AG6)</f>
        <v>0.13333333333333333</v>
      </c>
      <c r="AL6" s="10">
        <f t="shared" ref="AL6:AL8" si="3">AVERAGE(F6,J6,N6,R6,V6,Z6,AD6,AH6)</f>
        <v>0.3</v>
      </c>
    </row>
    <row r="7" spans="1:48" ht="24" customHeight="1" x14ac:dyDescent="0.25">
      <c r="A7" s="13"/>
      <c r="B7" s="4" t="s">
        <v>26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0.46666666666666667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0.46666666666666667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 t="shared" si="1"/>
        <v>0.46666666666666673</v>
      </c>
      <c r="AJ7" s="10">
        <f t="shared" ref="AJ7:AJ8" si="4">AVERAGE(D7,H7,L7,P7,T7,X7,AB7,AF7)</f>
        <v>0.36666666666666664</v>
      </c>
      <c r="AK7" s="10">
        <f t="shared" si="2"/>
        <v>0.16666666666666666</v>
      </c>
      <c r="AL7" s="10">
        <f t="shared" si="3"/>
        <v>0</v>
      </c>
    </row>
    <row r="8" spans="1:48" ht="24" customHeight="1" x14ac:dyDescent="0.25">
      <c r="A8" s="14"/>
      <c r="B8" s="3" t="s">
        <v>27</v>
      </c>
      <c r="C8" s="2">
        <v>3.3333333333333333E-2</v>
      </c>
      <c r="D8" s="1">
        <v>0.4</v>
      </c>
      <c r="E8" s="1">
        <v>0.33333333333333331</v>
      </c>
      <c r="F8" s="1">
        <v>0.23333333333333334</v>
      </c>
      <c r="G8" s="2">
        <v>3.3333333333333333E-2</v>
      </c>
      <c r="H8" s="1">
        <v>0.4</v>
      </c>
      <c r="I8" s="1">
        <v>0.33333333333333331</v>
      </c>
      <c r="J8" s="1">
        <v>0.23333333333333334</v>
      </c>
      <c r="K8" s="2">
        <v>3.3333333333333333E-2</v>
      </c>
      <c r="L8" s="1">
        <v>0.4</v>
      </c>
      <c r="M8" s="1">
        <v>0.33333333333333331</v>
      </c>
      <c r="N8" s="1">
        <v>0.23333333333333334</v>
      </c>
      <c r="O8" s="2">
        <v>3.3333333333333333E-2</v>
      </c>
      <c r="P8" s="1">
        <v>0.4</v>
      </c>
      <c r="Q8" s="1">
        <v>0.33333333333333331</v>
      </c>
      <c r="R8" s="1">
        <v>0.23333333333333334</v>
      </c>
      <c r="S8" s="2">
        <v>3.3333333333333333E-2</v>
      </c>
      <c r="T8" s="1">
        <v>0.4</v>
      </c>
      <c r="U8" s="1">
        <v>0.33333333333333331</v>
      </c>
      <c r="V8" s="1">
        <v>0.23333333333333334</v>
      </c>
      <c r="W8" s="2">
        <v>3.3333333333333333E-2</v>
      </c>
      <c r="X8" s="1">
        <v>0.4</v>
      </c>
      <c r="Y8" s="1">
        <v>0.33333333333333331</v>
      </c>
      <c r="Z8" s="1">
        <v>0.23333333333333334</v>
      </c>
      <c r="AA8" s="2">
        <v>3.3333333333333333E-2</v>
      </c>
      <c r="AB8" s="1">
        <v>0.4</v>
      </c>
      <c r="AC8" s="1">
        <v>0.33333333333333331</v>
      </c>
      <c r="AD8" s="1">
        <v>0.23333333333333334</v>
      </c>
      <c r="AE8" s="2">
        <v>3.3333333333333333E-2</v>
      </c>
      <c r="AF8" s="1">
        <v>0.4</v>
      </c>
      <c r="AG8" s="1">
        <v>0.33333333333333331</v>
      </c>
      <c r="AH8" s="1">
        <v>0.23333333333333334</v>
      </c>
      <c r="AI8" s="10">
        <f t="shared" si="1"/>
        <v>3.3333333333333333E-2</v>
      </c>
      <c r="AJ8" s="10">
        <f t="shared" si="4"/>
        <v>0.39999999999999997</v>
      </c>
      <c r="AK8" s="10">
        <f t="shared" si="2"/>
        <v>0.33333333333333331</v>
      </c>
      <c r="AL8" s="10">
        <f t="shared" si="3"/>
        <v>0.23333333333333336</v>
      </c>
    </row>
    <row r="10" spans="1:48" ht="24" customHeight="1" x14ac:dyDescent="0.25">
      <c r="A10" s="5">
        <v>2</v>
      </c>
      <c r="B10" s="6" t="s">
        <v>36</v>
      </c>
      <c r="C10" s="23" t="s">
        <v>18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17" t="s">
        <v>30</v>
      </c>
      <c r="AJ10" s="17"/>
      <c r="AK10" s="17"/>
      <c r="AL10" s="17"/>
    </row>
    <row r="11" spans="1:48" ht="24" customHeight="1" x14ac:dyDescent="0.25">
      <c r="A11" s="18" t="s">
        <v>37</v>
      </c>
      <c r="B11" s="19"/>
      <c r="C11" s="15" t="s">
        <v>13</v>
      </c>
      <c r="D11" s="15"/>
      <c r="E11" s="15"/>
      <c r="F11" s="15"/>
      <c r="G11" s="15" t="s">
        <v>12</v>
      </c>
      <c r="H11" s="15"/>
      <c r="I11" s="15"/>
      <c r="J11" s="15"/>
      <c r="K11" s="15" t="s">
        <v>11</v>
      </c>
      <c r="L11" s="15"/>
      <c r="M11" s="15"/>
      <c r="N11" s="15"/>
      <c r="O11" s="15" t="s">
        <v>10</v>
      </c>
      <c r="P11" s="15"/>
      <c r="Q11" s="15"/>
      <c r="R11" s="15"/>
      <c r="S11" s="15" t="s">
        <v>9</v>
      </c>
      <c r="T11" s="15"/>
      <c r="U11" s="15"/>
      <c r="V11" s="15"/>
      <c r="W11" s="15" t="s">
        <v>8</v>
      </c>
      <c r="X11" s="15"/>
      <c r="Y11" s="15"/>
      <c r="Z11" s="15"/>
      <c r="AA11" s="15" t="s">
        <v>7</v>
      </c>
      <c r="AB11" s="15"/>
      <c r="AC11" s="15"/>
      <c r="AD11" s="15"/>
      <c r="AE11" s="15" t="s">
        <v>6</v>
      </c>
      <c r="AF11" s="15"/>
      <c r="AG11" s="15"/>
      <c r="AH11" s="15"/>
      <c r="AI11" s="17"/>
      <c r="AJ11" s="17"/>
      <c r="AK11" s="17"/>
      <c r="AL11" s="17"/>
      <c r="AV11" t="s">
        <v>3</v>
      </c>
    </row>
    <row r="12" spans="1:48" ht="24" customHeight="1" x14ac:dyDescent="0.25">
      <c r="A12" s="12" t="s">
        <v>2</v>
      </c>
      <c r="B12" s="11" t="s">
        <v>29</v>
      </c>
      <c r="C12" s="7" t="s">
        <v>23</v>
      </c>
      <c r="D12" s="7" t="s">
        <v>21</v>
      </c>
      <c r="E12" s="8" t="s">
        <v>0</v>
      </c>
      <c r="F12" s="9" t="s">
        <v>20</v>
      </c>
      <c r="G12" s="7" t="s">
        <v>23</v>
      </c>
      <c r="H12" s="7" t="s">
        <v>21</v>
      </c>
      <c r="I12" s="8" t="s">
        <v>0</v>
      </c>
      <c r="J12" s="9" t="s">
        <v>20</v>
      </c>
      <c r="K12" s="7" t="s">
        <v>23</v>
      </c>
      <c r="L12" s="7" t="s">
        <v>21</v>
      </c>
      <c r="M12" s="8" t="s">
        <v>0</v>
      </c>
      <c r="N12" s="9" t="s">
        <v>20</v>
      </c>
      <c r="O12" s="7" t="s">
        <v>23</v>
      </c>
      <c r="P12" s="7" t="s">
        <v>21</v>
      </c>
      <c r="Q12" s="8" t="s">
        <v>0</v>
      </c>
      <c r="R12" s="9" t="s">
        <v>20</v>
      </c>
      <c r="S12" s="7" t="s">
        <v>23</v>
      </c>
      <c r="T12" s="7" t="s">
        <v>21</v>
      </c>
      <c r="U12" s="8" t="s">
        <v>0</v>
      </c>
      <c r="V12" s="9" t="s">
        <v>20</v>
      </c>
      <c r="W12" s="7" t="s">
        <v>22</v>
      </c>
      <c r="X12" s="7" t="s">
        <v>21</v>
      </c>
      <c r="Y12" s="8" t="s">
        <v>0</v>
      </c>
      <c r="Z12" s="9" t="s">
        <v>20</v>
      </c>
      <c r="AA12" s="7" t="s">
        <v>22</v>
      </c>
      <c r="AB12" s="7" t="s">
        <v>21</v>
      </c>
      <c r="AC12" s="8" t="s">
        <v>0</v>
      </c>
      <c r="AD12" s="9" t="s">
        <v>20</v>
      </c>
      <c r="AE12" s="7" t="s">
        <v>22</v>
      </c>
      <c r="AF12" s="7" t="s">
        <v>21</v>
      </c>
      <c r="AG12" s="8" t="s">
        <v>0</v>
      </c>
      <c r="AH12" s="9" t="s">
        <v>20</v>
      </c>
      <c r="AI12" s="7" t="s">
        <v>22</v>
      </c>
      <c r="AJ12" s="7" t="s">
        <v>21</v>
      </c>
      <c r="AK12" s="8" t="s">
        <v>0</v>
      </c>
      <c r="AL12" s="9" t="s">
        <v>20</v>
      </c>
    </row>
    <row r="13" spans="1:48" ht="24" customHeight="1" x14ac:dyDescent="0.25">
      <c r="A13" s="13"/>
      <c r="B13" s="3" t="s">
        <v>25</v>
      </c>
      <c r="C13" s="1">
        <v>0.26666666666666666</v>
      </c>
      <c r="D13" s="1">
        <v>0.43333333333333335</v>
      </c>
      <c r="E13" s="1">
        <v>0.16666666666666666</v>
      </c>
      <c r="F13" s="1">
        <v>0.13333333333333333</v>
      </c>
      <c r="G13" s="1">
        <v>0.26666666666666666</v>
      </c>
      <c r="H13" s="1">
        <v>0.43333333333333335</v>
      </c>
      <c r="I13" s="1">
        <v>0.16666666666666666</v>
      </c>
      <c r="J13" s="1">
        <v>0.13333333333333333</v>
      </c>
      <c r="K13" s="1">
        <v>0.26666666666666666</v>
      </c>
      <c r="L13" s="1">
        <v>0.43333333333333335</v>
      </c>
      <c r="M13" s="1">
        <v>0.16666666666666666</v>
      </c>
      <c r="N13" s="1">
        <v>0.13333333333333333</v>
      </c>
      <c r="O13" s="1">
        <v>0.26666666666666666</v>
      </c>
      <c r="P13" s="1">
        <v>0.43333333333333335</v>
      </c>
      <c r="Q13" s="1">
        <v>0.16666666666666666</v>
      </c>
      <c r="R13" s="1">
        <v>0.13333333333333333</v>
      </c>
      <c r="S13" s="1">
        <v>0.26666666666666666</v>
      </c>
      <c r="T13" s="1">
        <v>0.43333333333333335</v>
      </c>
      <c r="U13" s="1">
        <v>0.16666666666666666</v>
      </c>
      <c r="V13" s="1">
        <v>0.13333333333333333</v>
      </c>
      <c r="W13" s="1">
        <v>0.26666666666666666</v>
      </c>
      <c r="X13" s="1">
        <v>0.43333333333333335</v>
      </c>
      <c r="Y13" s="1">
        <v>0.16666666666666666</v>
      </c>
      <c r="Z13" s="1">
        <v>0.13333333333333333</v>
      </c>
      <c r="AA13" s="1">
        <v>0.26666666666666666</v>
      </c>
      <c r="AB13" s="1">
        <v>0.43333333333333335</v>
      </c>
      <c r="AC13" s="1">
        <v>0.16666666666666666</v>
      </c>
      <c r="AD13" s="1">
        <v>0.13333333333333333</v>
      </c>
      <c r="AE13" s="1">
        <v>0.26666666666666666</v>
      </c>
      <c r="AF13" s="1">
        <v>0.43333333333333335</v>
      </c>
      <c r="AG13" s="1">
        <v>0.16666666666666666</v>
      </c>
      <c r="AH13" s="1">
        <v>0.13333333333333333</v>
      </c>
      <c r="AI13" s="10">
        <f>AVERAGE(C13,G13,K13,O13,S13,W13,AA13,AE13)</f>
        <v>0.26666666666666666</v>
      </c>
      <c r="AJ13" s="10">
        <f>AVERAGE(D13,H13,L13,P13,T13,X13,AB13,AF13)</f>
        <v>0.43333333333333346</v>
      </c>
      <c r="AK13" s="10">
        <f t="shared" ref="AK13:AK16" si="5">AVERAGE(E13,I13,M13,Q13,U13,Y13,AC13,AG13)</f>
        <v>0.16666666666666666</v>
      </c>
      <c r="AL13" s="10">
        <f>AVERAGE(F13,J13,N13,R13,V13,Z13,AD13,AH13)</f>
        <v>0.13333333333333333</v>
      </c>
    </row>
    <row r="14" spans="1:48" ht="24" customHeight="1" x14ac:dyDescent="0.25">
      <c r="A14" s="13"/>
      <c r="B14" s="4" t="s">
        <v>28</v>
      </c>
      <c r="C14" s="2">
        <v>0.26666666666666666</v>
      </c>
      <c r="D14" s="1">
        <v>0.3</v>
      </c>
      <c r="E14" s="1">
        <v>0.13333333333333333</v>
      </c>
      <c r="F14" s="1">
        <v>0.3</v>
      </c>
      <c r="G14" s="2">
        <v>0.26666666666666666</v>
      </c>
      <c r="H14" s="1">
        <v>0.3</v>
      </c>
      <c r="I14" s="1">
        <v>0.13333333333333333</v>
      </c>
      <c r="J14" s="1">
        <v>0.3</v>
      </c>
      <c r="K14" s="2">
        <v>0.26666666666666666</v>
      </c>
      <c r="L14" s="1">
        <v>0.3</v>
      </c>
      <c r="M14" s="1">
        <v>0.13333333333333333</v>
      </c>
      <c r="N14" s="1">
        <v>0.3</v>
      </c>
      <c r="O14" s="2">
        <v>0.26666666666666666</v>
      </c>
      <c r="P14" s="1">
        <v>0.3</v>
      </c>
      <c r="Q14" s="1">
        <v>0.13333333333333333</v>
      </c>
      <c r="R14" s="1">
        <v>0.3</v>
      </c>
      <c r="S14" s="2">
        <v>0.26666666666666666</v>
      </c>
      <c r="T14" s="1">
        <v>0.3</v>
      </c>
      <c r="U14" s="1">
        <v>0.13333333333333333</v>
      </c>
      <c r="V14" s="1">
        <v>0.3</v>
      </c>
      <c r="W14" s="2">
        <v>0.26666666666666666</v>
      </c>
      <c r="X14" s="1">
        <v>0.3</v>
      </c>
      <c r="Y14" s="1">
        <v>0.13333333333333333</v>
      </c>
      <c r="Z14" s="1">
        <v>0.3</v>
      </c>
      <c r="AA14" s="2">
        <v>0.26666666666666666</v>
      </c>
      <c r="AB14" s="1">
        <v>0.3</v>
      </c>
      <c r="AC14" s="1">
        <v>0.13333333333333333</v>
      </c>
      <c r="AD14" s="1">
        <v>0.3</v>
      </c>
      <c r="AE14" s="2">
        <v>0.26666666666666666</v>
      </c>
      <c r="AF14" s="1">
        <v>0.3</v>
      </c>
      <c r="AG14" s="1">
        <v>0.13333333333333333</v>
      </c>
      <c r="AH14" s="1">
        <v>0.3</v>
      </c>
      <c r="AI14" s="10">
        <v>1</v>
      </c>
      <c r="AJ14" s="10">
        <v>3</v>
      </c>
      <c r="AK14" s="10">
        <f t="shared" si="5"/>
        <v>0.13333333333333333</v>
      </c>
      <c r="AL14" s="10">
        <f t="shared" ref="AL14:AL16" si="6">AVERAGE(F14,J14,N14,R14,V14,Z14,AD14,AH14)</f>
        <v>0.3</v>
      </c>
    </row>
    <row r="15" spans="1:48" ht="24" customHeight="1" x14ac:dyDescent="0.25">
      <c r="A15" s="13"/>
      <c r="B15" s="4" t="s">
        <v>26</v>
      </c>
      <c r="C15" s="2">
        <v>0.46666666666666667</v>
      </c>
      <c r="D15" s="1">
        <v>0.36666666666666664</v>
      </c>
      <c r="E15" s="1">
        <v>0.16666666666666666</v>
      </c>
      <c r="F15" s="1">
        <v>0</v>
      </c>
      <c r="G15" s="2">
        <v>0.46666666666666667</v>
      </c>
      <c r="H15" s="1">
        <v>0.36666666666666664</v>
      </c>
      <c r="I15" s="1">
        <v>0.16666666666666666</v>
      </c>
      <c r="J15" s="1">
        <v>0</v>
      </c>
      <c r="K15" s="2">
        <v>0.46666666666666667</v>
      </c>
      <c r="L15" s="1">
        <v>0.36666666666666664</v>
      </c>
      <c r="M15" s="1">
        <v>0.16666666666666666</v>
      </c>
      <c r="N15" s="1">
        <v>0</v>
      </c>
      <c r="O15" s="2">
        <v>0.46666666666666667</v>
      </c>
      <c r="P15" s="1">
        <v>0.36666666666666664</v>
      </c>
      <c r="Q15" s="1">
        <v>0.16666666666666666</v>
      </c>
      <c r="R15" s="1">
        <v>0</v>
      </c>
      <c r="S15" s="2">
        <v>0.46666666666666667</v>
      </c>
      <c r="T15" s="1">
        <v>0.36666666666666664</v>
      </c>
      <c r="U15" s="1">
        <v>0.16666666666666666</v>
      </c>
      <c r="V15" s="1">
        <v>0</v>
      </c>
      <c r="W15" s="2">
        <v>0.46666666666666667</v>
      </c>
      <c r="X15" s="1">
        <v>0.36666666666666664</v>
      </c>
      <c r="Y15" s="1">
        <v>0.16666666666666666</v>
      </c>
      <c r="Z15" s="1">
        <v>0</v>
      </c>
      <c r="AA15" s="2">
        <v>0.46666666666666667</v>
      </c>
      <c r="AB15" s="1">
        <v>0.36666666666666664</v>
      </c>
      <c r="AC15" s="1">
        <v>0.16666666666666666</v>
      </c>
      <c r="AD15" s="1">
        <v>0</v>
      </c>
      <c r="AE15" s="2">
        <v>0.46666666666666667</v>
      </c>
      <c r="AF15" s="1">
        <v>0.36666666666666664</v>
      </c>
      <c r="AG15" s="1">
        <v>0.16666666666666666</v>
      </c>
      <c r="AH15" s="1">
        <v>0</v>
      </c>
      <c r="AI15" s="10">
        <f t="shared" ref="AI15:AI16" si="7">AVERAGE(C15,G15,K15,O15,S15,W15,AA15,AE15)</f>
        <v>0.46666666666666673</v>
      </c>
      <c r="AJ15" s="10">
        <f t="shared" ref="AJ15:AJ16" si="8">AVERAGE(D15,H15,L15,P15,T15,X15,AB15,AF15)</f>
        <v>0.36666666666666664</v>
      </c>
      <c r="AK15" s="10">
        <f t="shared" si="5"/>
        <v>0.16666666666666666</v>
      </c>
      <c r="AL15" s="10">
        <f t="shared" si="6"/>
        <v>0</v>
      </c>
    </row>
    <row r="16" spans="1:48" ht="24" customHeight="1" x14ac:dyDescent="0.25">
      <c r="A16" s="14"/>
      <c r="B16" s="3" t="s">
        <v>27</v>
      </c>
      <c r="C16" s="2">
        <v>3.3333333333333333E-2</v>
      </c>
      <c r="D16" s="1">
        <v>0.4</v>
      </c>
      <c r="E16" s="1">
        <v>0.33333333333333331</v>
      </c>
      <c r="F16" s="1">
        <v>0.23333333333333334</v>
      </c>
      <c r="G16" s="2">
        <v>3.3333333333333333E-2</v>
      </c>
      <c r="H16" s="1">
        <v>0.4</v>
      </c>
      <c r="I16" s="1">
        <v>0.33333333333333331</v>
      </c>
      <c r="J16" s="1">
        <v>0.23333333333333334</v>
      </c>
      <c r="K16" s="2">
        <v>3.3333333333333333E-2</v>
      </c>
      <c r="L16" s="1">
        <v>0.4</v>
      </c>
      <c r="M16" s="1">
        <v>0.33333333333333331</v>
      </c>
      <c r="N16" s="1">
        <v>0.23333333333333334</v>
      </c>
      <c r="O16" s="2">
        <v>3.3333333333333333E-2</v>
      </c>
      <c r="P16" s="1">
        <v>0.4</v>
      </c>
      <c r="Q16" s="1">
        <v>0.33333333333333331</v>
      </c>
      <c r="R16" s="1">
        <v>0.23333333333333334</v>
      </c>
      <c r="S16" s="2">
        <v>3.3333333333333333E-2</v>
      </c>
      <c r="T16" s="1">
        <v>0.4</v>
      </c>
      <c r="U16" s="1">
        <v>0.33333333333333331</v>
      </c>
      <c r="V16" s="1">
        <v>0.23333333333333334</v>
      </c>
      <c r="W16" s="2">
        <v>3.3333333333333333E-2</v>
      </c>
      <c r="X16" s="1">
        <v>0.4</v>
      </c>
      <c r="Y16" s="1">
        <v>0.33333333333333331</v>
      </c>
      <c r="Z16" s="1">
        <v>0.23333333333333334</v>
      </c>
      <c r="AA16" s="2">
        <v>3.3333333333333333E-2</v>
      </c>
      <c r="AB16" s="1">
        <v>0.4</v>
      </c>
      <c r="AC16" s="1">
        <v>0.33333333333333331</v>
      </c>
      <c r="AD16" s="1">
        <v>0.23333333333333334</v>
      </c>
      <c r="AE16" s="2">
        <v>3.3333333333333333E-2</v>
      </c>
      <c r="AF16" s="1">
        <v>0.4</v>
      </c>
      <c r="AG16" s="1">
        <v>0.33333333333333331</v>
      </c>
      <c r="AH16" s="1">
        <v>0.23333333333333334</v>
      </c>
      <c r="AI16" s="10">
        <f t="shared" si="7"/>
        <v>3.3333333333333333E-2</v>
      </c>
      <c r="AJ16" s="10">
        <f t="shared" si="8"/>
        <v>0.39999999999999997</v>
      </c>
      <c r="AK16" s="10">
        <f t="shared" si="5"/>
        <v>0.33333333333333331</v>
      </c>
      <c r="AL16" s="10">
        <f t="shared" si="6"/>
        <v>0.23333333333333336</v>
      </c>
    </row>
    <row r="18" spans="1:38" ht="24" customHeight="1" x14ac:dyDescent="0.25">
      <c r="A18" s="5">
        <v>3</v>
      </c>
      <c r="B18" s="6" t="s">
        <v>36</v>
      </c>
      <c r="C18" s="22" t="s">
        <v>17</v>
      </c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17" t="s">
        <v>32</v>
      </c>
      <c r="AJ18" s="17"/>
      <c r="AK18" s="17"/>
      <c r="AL18" s="17"/>
    </row>
    <row r="19" spans="1:38" ht="24" customHeight="1" x14ac:dyDescent="0.25">
      <c r="A19" s="18" t="s">
        <v>37</v>
      </c>
      <c r="B19" s="19"/>
      <c r="C19" s="15" t="s">
        <v>13</v>
      </c>
      <c r="D19" s="15"/>
      <c r="E19" s="15"/>
      <c r="F19" s="15"/>
      <c r="G19" s="15" t="s">
        <v>12</v>
      </c>
      <c r="H19" s="15"/>
      <c r="I19" s="15"/>
      <c r="J19" s="15"/>
      <c r="K19" s="15" t="s">
        <v>11</v>
      </c>
      <c r="L19" s="15"/>
      <c r="M19" s="15"/>
      <c r="N19" s="15"/>
      <c r="O19" s="15" t="s">
        <v>10</v>
      </c>
      <c r="P19" s="15"/>
      <c r="Q19" s="15"/>
      <c r="R19" s="15"/>
      <c r="S19" s="15" t="s">
        <v>9</v>
      </c>
      <c r="T19" s="15"/>
      <c r="U19" s="15"/>
      <c r="V19" s="15"/>
      <c r="W19" s="15" t="s">
        <v>8</v>
      </c>
      <c r="X19" s="15"/>
      <c r="Y19" s="15"/>
      <c r="Z19" s="15"/>
      <c r="AA19" s="15" t="s">
        <v>7</v>
      </c>
      <c r="AB19" s="15"/>
      <c r="AC19" s="15"/>
      <c r="AD19" s="15"/>
      <c r="AE19" s="15" t="s">
        <v>6</v>
      </c>
      <c r="AF19" s="15"/>
      <c r="AG19" s="15"/>
      <c r="AH19" s="15"/>
      <c r="AI19" s="17"/>
      <c r="AJ19" s="17"/>
      <c r="AK19" s="17"/>
      <c r="AL19" s="17"/>
    </row>
    <row r="20" spans="1:38" ht="24" customHeight="1" x14ac:dyDescent="0.25">
      <c r="A20" s="12" t="s">
        <v>2</v>
      </c>
      <c r="B20" s="11" t="s">
        <v>29</v>
      </c>
      <c r="C20" s="7" t="s">
        <v>23</v>
      </c>
      <c r="D20" s="7" t="s">
        <v>21</v>
      </c>
      <c r="E20" s="8" t="s">
        <v>0</v>
      </c>
      <c r="F20" s="9" t="s">
        <v>20</v>
      </c>
      <c r="G20" s="7" t="s">
        <v>23</v>
      </c>
      <c r="H20" s="7" t="s">
        <v>21</v>
      </c>
      <c r="I20" s="8" t="s">
        <v>0</v>
      </c>
      <c r="J20" s="9" t="s">
        <v>20</v>
      </c>
      <c r="K20" s="7" t="s">
        <v>23</v>
      </c>
      <c r="L20" s="7" t="s">
        <v>21</v>
      </c>
      <c r="M20" s="8" t="s">
        <v>0</v>
      </c>
      <c r="N20" s="9" t="s">
        <v>20</v>
      </c>
      <c r="O20" s="7" t="s">
        <v>23</v>
      </c>
      <c r="P20" s="7" t="s">
        <v>21</v>
      </c>
      <c r="Q20" s="8" t="s">
        <v>0</v>
      </c>
      <c r="R20" s="9" t="s">
        <v>20</v>
      </c>
      <c r="S20" s="7" t="s">
        <v>23</v>
      </c>
      <c r="T20" s="7" t="s">
        <v>21</v>
      </c>
      <c r="U20" s="8" t="s">
        <v>0</v>
      </c>
      <c r="V20" s="9" t="s">
        <v>20</v>
      </c>
      <c r="W20" s="7" t="s">
        <v>22</v>
      </c>
      <c r="X20" s="7" t="s">
        <v>21</v>
      </c>
      <c r="Y20" s="8" t="s">
        <v>0</v>
      </c>
      <c r="Z20" s="9" t="s">
        <v>20</v>
      </c>
      <c r="AA20" s="7" t="s">
        <v>22</v>
      </c>
      <c r="AB20" s="7" t="s">
        <v>21</v>
      </c>
      <c r="AC20" s="8" t="s">
        <v>0</v>
      </c>
      <c r="AD20" s="9" t="s">
        <v>20</v>
      </c>
      <c r="AE20" s="7" t="s">
        <v>22</v>
      </c>
      <c r="AF20" s="7" t="s">
        <v>21</v>
      </c>
      <c r="AG20" s="8" t="s">
        <v>0</v>
      </c>
      <c r="AH20" s="9" t="s">
        <v>20</v>
      </c>
      <c r="AI20" s="7" t="s">
        <v>22</v>
      </c>
      <c r="AJ20" s="7" t="s">
        <v>21</v>
      </c>
      <c r="AK20" s="8" t="s">
        <v>0</v>
      </c>
      <c r="AL20" s="9" t="s">
        <v>20</v>
      </c>
    </row>
    <row r="21" spans="1:38" ht="24" customHeight="1" x14ac:dyDescent="0.25">
      <c r="A21" s="13"/>
      <c r="B21" s="3" t="s">
        <v>25</v>
      </c>
      <c r="C21" s="1">
        <v>0.26666666666666666</v>
      </c>
      <c r="D21" s="1">
        <v>0.43333333333333335</v>
      </c>
      <c r="E21" s="1">
        <v>0.16666666666666666</v>
      </c>
      <c r="F21" s="1">
        <v>0.13333333333333333</v>
      </c>
      <c r="G21" s="1">
        <v>0.26666666666666666</v>
      </c>
      <c r="H21" s="1">
        <v>0.43333333333333335</v>
      </c>
      <c r="I21" s="1">
        <v>0.16666666666666666</v>
      </c>
      <c r="J21" s="1">
        <v>0.13333333333333333</v>
      </c>
      <c r="K21" s="1">
        <v>0.26666666666666666</v>
      </c>
      <c r="L21" s="1">
        <v>0.43333333333333335</v>
      </c>
      <c r="M21" s="1">
        <v>0.16666666666666666</v>
      </c>
      <c r="N21" s="1">
        <v>0.13333333333333333</v>
      </c>
      <c r="O21" s="1">
        <v>0.26666666666666666</v>
      </c>
      <c r="P21" s="1">
        <v>0.43333333333333335</v>
      </c>
      <c r="Q21" s="1">
        <v>0.16666666666666666</v>
      </c>
      <c r="R21" s="1">
        <v>0.13333333333333333</v>
      </c>
      <c r="S21" s="1">
        <v>0.26666666666666666</v>
      </c>
      <c r="T21" s="1">
        <v>0.43333333333333335</v>
      </c>
      <c r="U21" s="1">
        <v>0.16666666666666666</v>
      </c>
      <c r="V21" s="1">
        <v>0.13333333333333333</v>
      </c>
      <c r="W21" s="1">
        <v>0.26666666666666666</v>
      </c>
      <c r="X21" s="1">
        <v>0.43333333333333335</v>
      </c>
      <c r="Y21" s="1">
        <v>0.16666666666666666</v>
      </c>
      <c r="Z21" s="1">
        <v>0.13333333333333333</v>
      </c>
      <c r="AA21" s="1">
        <v>0.26666666666666666</v>
      </c>
      <c r="AB21" s="1">
        <v>0.43333333333333335</v>
      </c>
      <c r="AC21" s="1">
        <v>0.16666666666666666</v>
      </c>
      <c r="AD21" s="1">
        <v>0.13333333333333333</v>
      </c>
      <c r="AE21" s="1">
        <v>0.26666666666666666</v>
      </c>
      <c r="AF21" s="1">
        <v>0.43333333333333335</v>
      </c>
      <c r="AG21" s="1">
        <v>0.16666666666666666</v>
      </c>
      <c r="AH21" s="1">
        <v>0.13333333333333333</v>
      </c>
      <c r="AI21" s="10">
        <f>AVERAGE(C21,G21,K21,O21,S21,W21,AA21,AE21)</f>
        <v>0.26666666666666666</v>
      </c>
      <c r="AJ21" s="10">
        <f>AVERAGE(D21,H21,L21,P21,T21,X21,AB21,AF21)</f>
        <v>0.43333333333333346</v>
      </c>
      <c r="AK21" s="10">
        <f t="shared" ref="AK21:AK24" si="9">AVERAGE(E21,I21,M21,Q21,U21,Y21,AC21,AG21)</f>
        <v>0.16666666666666666</v>
      </c>
      <c r="AL21" s="10">
        <f>AVERAGE(F21,J21,N21,R21,V21,Z21,AD21,AH21)</f>
        <v>0.13333333333333333</v>
      </c>
    </row>
    <row r="22" spans="1:38" ht="24" customHeight="1" x14ac:dyDescent="0.25">
      <c r="A22" s="13"/>
      <c r="B22" s="4" t="s">
        <v>28</v>
      </c>
      <c r="C22" s="2">
        <v>0.26666666666666666</v>
      </c>
      <c r="D22" s="1">
        <v>0.3</v>
      </c>
      <c r="E22" s="1">
        <v>0.13333333333333333</v>
      </c>
      <c r="F22" s="1">
        <v>0.3</v>
      </c>
      <c r="G22" s="2">
        <v>0.26666666666666666</v>
      </c>
      <c r="H22" s="1">
        <v>0.3</v>
      </c>
      <c r="I22" s="1">
        <v>0.13333333333333333</v>
      </c>
      <c r="J22" s="1">
        <v>0.3</v>
      </c>
      <c r="K22" s="2">
        <v>0.26666666666666666</v>
      </c>
      <c r="L22" s="1">
        <v>0.3</v>
      </c>
      <c r="M22" s="1">
        <v>0.13333333333333333</v>
      </c>
      <c r="N22" s="1">
        <v>0.3</v>
      </c>
      <c r="O22" s="2">
        <v>0.26666666666666666</v>
      </c>
      <c r="P22" s="1">
        <v>0.3</v>
      </c>
      <c r="Q22" s="1">
        <v>0.13333333333333333</v>
      </c>
      <c r="R22" s="1">
        <v>0.3</v>
      </c>
      <c r="S22" s="2">
        <v>0.26666666666666666</v>
      </c>
      <c r="T22" s="1">
        <v>0.3</v>
      </c>
      <c r="U22" s="1">
        <v>0.13333333333333333</v>
      </c>
      <c r="V22" s="1">
        <v>0.3</v>
      </c>
      <c r="W22" s="2">
        <v>0.26666666666666666</v>
      </c>
      <c r="X22" s="1">
        <v>0.3</v>
      </c>
      <c r="Y22" s="1">
        <v>0.13333333333333333</v>
      </c>
      <c r="Z22" s="1">
        <v>0.3</v>
      </c>
      <c r="AA22" s="2">
        <v>0.26666666666666666</v>
      </c>
      <c r="AB22" s="1">
        <v>0.3</v>
      </c>
      <c r="AC22" s="1">
        <v>0.13333333333333333</v>
      </c>
      <c r="AD22" s="1">
        <v>0.3</v>
      </c>
      <c r="AE22" s="2">
        <v>0.26666666666666666</v>
      </c>
      <c r="AF22" s="1">
        <v>0.3</v>
      </c>
      <c r="AG22" s="1">
        <v>0.13333333333333333</v>
      </c>
      <c r="AH22" s="1">
        <v>0.3</v>
      </c>
      <c r="AI22" s="10">
        <f t="shared" ref="AI22:AI24" si="10">AVERAGE(C22,G22,K22,O22,S22,W22,AA22,AE22)</f>
        <v>0.26666666666666666</v>
      </c>
      <c r="AJ22" s="10">
        <f>AVERAGE(D22,H22,L22,P22,T22,X22,AB22,AF22)</f>
        <v>0.3</v>
      </c>
      <c r="AK22" s="10">
        <f t="shared" si="9"/>
        <v>0.13333333333333333</v>
      </c>
      <c r="AL22" s="10">
        <f t="shared" ref="AL22:AL24" si="11">AVERAGE(F22,J22,N22,R22,V22,Z22,AD22,AH22)</f>
        <v>0.3</v>
      </c>
    </row>
    <row r="23" spans="1:38" ht="24" customHeight="1" x14ac:dyDescent="0.25">
      <c r="A23" s="13"/>
      <c r="B23" s="4" t="s">
        <v>26</v>
      </c>
      <c r="C23" s="2">
        <v>0.46666666666666667</v>
      </c>
      <c r="D23" s="1">
        <v>0.36666666666666664</v>
      </c>
      <c r="E23" s="1">
        <v>0.16666666666666666</v>
      </c>
      <c r="F23" s="1">
        <v>0</v>
      </c>
      <c r="G23" s="2">
        <v>0.46666666666666667</v>
      </c>
      <c r="H23" s="1">
        <v>0.36666666666666664</v>
      </c>
      <c r="I23" s="1">
        <v>0.16666666666666666</v>
      </c>
      <c r="J23" s="1">
        <v>0</v>
      </c>
      <c r="K23" s="2">
        <v>0.46666666666666667</v>
      </c>
      <c r="L23" s="1">
        <v>0.36666666666666664</v>
      </c>
      <c r="M23" s="1">
        <v>0.16666666666666666</v>
      </c>
      <c r="N23" s="1">
        <v>0</v>
      </c>
      <c r="O23" s="2">
        <v>0.46666666666666667</v>
      </c>
      <c r="P23" s="1">
        <v>0.36666666666666664</v>
      </c>
      <c r="Q23" s="1">
        <v>0.16666666666666666</v>
      </c>
      <c r="R23" s="1">
        <v>0</v>
      </c>
      <c r="S23" s="2">
        <v>0.46666666666666667</v>
      </c>
      <c r="T23" s="1">
        <v>0.36666666666666664</v>
      </c>
      <c r="U23" s="1">
        <v>0.16666666666666666</v>
      </c>
      <c r="V23" s="1">
        <v>0</v>
      </c>
      <c r="W23" s="2">
        <v>0.46666666666666667</v>
      </c>
      <c r="X23" s="1">
        <v>0.36666666666666664</v>
      </c>
      <c r="Y23" s="1">
        <v>0.16666666666666666</v>
      </c>
      <c r="Z23" s="1">
        <v>0</v>
      </c>
      <c r="AA23" s="2">
        <v>0.46666666666666667</v>
      </c>
      <c r="AB23" s="1">
        <v>0.36666666666666664</v>
      </c>
      <c r="AC23" s="1">
        <v>0.16666666666666666</v>
      </c>
      <c r="AD23" s="1">
        <v>0</v>
      </c>
      <c r="AE23" s="2">
        <v>0.46666666666666667</v>
      </c>
      <c r="AF23" s="1">
        <v>0.36666666666666664</v>
      </c>
      <c r="AG23" s="1">
        <v>0.16666666666666666</v>
      </c>
      <c r="AH23" s="1">
        <v>0</v>
      </c>
      <c r="AI23" s="10">
        <f t="shared" si="10"/>
        <v>0.46666666666666673</v>
      </c>
      <c r="AJ23" s="10">
        <f t="shared" ref="AJ23:AJ24" si="12">AVERAGE(D23,H23,L23,P23,T23,X23,AB23,AF23)</f>
        <v>0.36666666666666664</v>
      </c>
      <c r="AK23" s="10">
        <f t="shared" si="9"/>
        <v>0.16666666666666666</v>
      </c>
      <c r="AL23" s="10">
        <v>2</v>
      </c>
    </row>
    <row r="24" spans="1:38" ht="24" customHeight="1" x14ac:dyDescent="0.25">
      <c r="A24" s="14"/>
      <c r="B24" s="3" t="s">
        <v>27</v>
      </c>
      <c r="C24" s="2">
        <v>3.3333333333333333E-2</v>
      </c>
      <c r="D24" s="1">
        <v>0.4</v>
      </c>
      <c r="E24" s="1">
        <v>0.33333333333333331</v>
      </c>
      <c r="F24" s="1">
        <v>0.23333333333333334</v>
      </c>
      <c r="G24" s="2">
        <v>3.3333333333333333E-2</v>
      </c>
      <c r="H24" s="1">
        <v>0.4</v>
      </c>
      <c r="I24" s="1">
        <v>0.33333333333333331</v>
      </c>
      <c r="J24" s="1">
        <v>0.23333333333333334</v>
      </c>
      <c r="K24" s="2">
        <v>3.3333333333333333E-2</v>
      </c>
      <c r="L24" s="1">
        <v>0.4</v>
      </c>
      <c r="M24" s="1">
        <v>0.33333333333333331</v>
      </c>
      <c r="N24" s="1">
        <v>0.23333333333333334</v>
      </c>
      <c r="O24" s="2">
        <v>3.3333333333333333E-2</v>
      </c>
      <c r="P24" s="1">
        <v>0.4</v>
      </c>
      <c r="Q24" s="1">
        <v>0.33333333333333331</v>
      </c>
      <c r="R24" s="1">
        <v>0.23333333333333334</v>
      </c>
      <c r="S24" s="2">
        <v>3.3333333333333333E-2</v>
      </c>
      <c r="T24" s="1">
        <v>0.4</v>
      </c>
      <c r="U24" s="1">
        <v>0.33333333333333331</v>
      </c>
      <c r="V24" s="1">
        <v>0.23333333333333334</v>
      </c>
      <c r="W24" s="2">
        <v>3.3333333333333333E-2</v>
      </c>
      <c r="X24" s="1">
        <v>0.4</v>
      </c>
      <c r="Y24" s="1">
        <v>0.33333333333333331</v>
      </c>
      <c r="Z24" s="1">
        <v>0.23333333333333334</v>
      </c>
      <c r="AA24" s="2">
        <v>3.3333333333333333E-2</v>
      </c>
      <c r="AB24" s="1">
        <v>0.4</v>
      </c>
      <c r="AC24" s="1">
        <v>0.33333333333333331</v>
      </c>
      <c r="AD24" s="1">
        <v>0.23333333333333334</v>
      </c>
      <c r="AE24" s="2">
        <v>3.3333333333333333E-2</v>
      </c>
      <c r="AF24" s="1">
        <v>0.4</v>
      </c>
      <c r="AG24" s="1">
        <v>0.33333333333333331</v>
      </c>
      <c r="AH24" s="1">
        <v>0.23333333333333334</v>
      </c>
      <c r="AI24" s="10">
        <f t="shared" si="10"/>
        <v>3.3333333333333333E-2</v>
      </c>
      <c r="AJ24" s="10">
        <f t="shared" si="12"/>
        <v>0.39999999999999997</v>
      </c>
      <c r="AK24" s="10">
        <f t="shared" si="9"/>
        <v>0.33333333333333331</v>
      </c>
      <c r="AL24" s="10">
        <f t="shared" si="11"/>
        <v>0.23333333333333336</v>
      </c>
    </row>
    <row r="26" spans="1:38" ht="24" customHeight="1" x14ac:dyDescent="0.25">
      <c r="A26" s="5">
        <v>4</v>
      </c>
      <c r="B26" s="6" t="s">
        <v>36</v>
      </c>
      <c r="C26" s="21" t="s">
        <v>16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17" t="s">
        <v>33</v>
      </c>
      <c r="AJ26" s="17"/>
      <c r="AK26" s="17"/>
      <c r="AL26" s="17"/>
    </row>
    <row r="27" spans="1:38" ht="24" customHeight="1" x14ac:dyDescent="0.25">
      <c r="A27" s="18" t="s">
        <v>37</v>
      </c>
      <c r="B27" s="19"/>
      <c r="C27" s="15" t="s">
        <v>13</v>
      </c>
      <c r="D27" s="15"/>
      <c r="E27" s="15"/>
      <c r="F27" s="15"/>
      <c r="G27" s="15" t="s">
        <v>12</v>
      </c>
      <c r="H27" s="15"/>
      <c r="I27" s="15"/>
      <c r="J27" s="15"/>
      <c r="K27" s="15" t="s">
        <v>11</v>
      </c>
      <c r="L27" s="15"/>
      <c r="M27" s="15"/>
      <c r="N27" s="15"/>
      <c r="O27" s="15" t="s">
        <v>10</v>
      </c>
      <c r="P27" s="15"/>
      <c r="Q27" s="15"/>
      <c r="R27" s="15"/>
      <c r="S27" s="15" t="s">
        <v>9</v>
      </c>
      <c r="T27" s="15"/>
      <c r="U27" s="15"/>
      <c r="V27" s="15"/>
      <c r="W27" s="15" t="s">
        <v>8</v>
      </c>
      <c r="X27" s="15"/>
      <c r="Y27" s="15"/>
      <c r="Z27" s="15"/>
      <c r="AA27" s="15" t="s">
        <v>7</v>
      </c>
      <c r="AB27" s="15"/>
      <c r="AC27" s="15"/>
      <c r="AD27" s="15"/>
      <c r="AE27" s="15" t="s">
        <v>6</v>
      </c>
      <c r="AF27" s="15"/>
      <c r="AG27" s="15"/>
      <c r="AH27" s="15"/>
      <c r="AI27" s="17"/>
      <c r="AJ27" s="17"/>
      <c r="AK27" s="17"/>
      <c r="AL27" s="17"/>
    </row>
    <row r="28" spans="1:38" ht="24" customHeight="1" x14ac:dyDescent="0.25">
      <c r="A28" s="12" t="s">
        <v>2</v>
      </c>
      <c r="B28" s="11" t="s">
        <v>29</v>
      </c>
      <c r="C28" s="7" t="s">
        <v>23</v>
      </c>
      <c r="D28" s="7" t="s">
        <v>21</v>
      </c>
      <c r="E28" s="8" t="s">
        <v>0</v>
      </c>
      <c r="F28" s="9" t="s">
        <v>20</v>
      </c>
      <c r="G28" s="7" t="s">
        <v>23</v>
      </c>
      <c r="H28" s="7" t="s">
        <v>21</v>
      </c>
      <c r="I28" s="8" t="s">
        <v>0</v>
      </c>
      <c r="J28" s="9" t="s">
        <v>20</v>
      </c>
      <c r="K28" s="7" t="s">
        <v>23</v>
      </c>
      <c r="L28" s="7" t="s">
        <v>21</v>
      </c>
      <c r="M28" s="8" t="s">
        <v>0</v>
      </c>
      <c r="N28" s="9" t="s">
        <v>20</v>
      </c>
      <c r="O28" s="7" t="s">
        <v>23</v>
      </c>
      <c r="P28" s="7" t="s">
        <v>21</v>
      </c>
      <c r="Q28" s="8" t="s">
        <v>0</v>
      </c>
      <c r="R28" s="9" t="s">
        <v>20</v>
      </c>
      <c r="S28" s="7" t="s">
        <v>23</v>
      </c>
      <c r="T28" s="7" t="s">
        <v>21</v>
      </c>
      <c r="U28" s="8" t="s">
        <v>0</v>
      </c>
      <c r="V28" s="9" t="s">
        <v>20</v>
      </c>
      <c r="W28" s="7" t="s">
        <v>22</v>
      </c>
      <c r="X28" s="7" t="s">
        <v>21</v>
      </c>
      <c r="Y28" s="8" t="s">
        <v>0</v>
      </c>
      <c r="Z28" s="9" t="s">
        <v>20</v>
      </c>
      <c r="AA28" s="7" t="s">
        <v>22</v>
      </c>
      <c r="AB28" s="7" t="s">
        <v>21</v>
      </c>
      <c r="AC28" s="8" t="s">
        <v>0</v>
      </c>
      <c r="AD28" s="9" t="s">
        <v>20</v>
      </c>
      <c r="AE28" s="7" t="s">
        <v>22</v>
      </c>
      <c r="AF28" s="7" t="s">
        <v>21</v>
      </c>
      <c r="AG28" s="8" t="s">
        <v>0</v>
      </c>
      <c r="AH28" s="9" t="s">
        <v>20</v>
      </c>
      <c r="AI28" s="7" t="s">
        <v>22</v>
      </c>
      <c r="AJ28" s="7" t="s">
        <v>21</v>
      </c>
      <c r="AK28" s="8" t="s">
        <v>0</v>
      </c>
      <c r="AL28" s="9" t="s">
        <v>20</v>
      </c>
    </row>
    <row r="29" spans="1:38" ht="24" customHeight="1" x14ac:dyDescent="0.25">
      <c r="A29" s="13"/>
      <c r="B29" s="3" t="s">
        <v>25</v>
      </c>
      <c r="C29" s="1">
        <v>0.26666666666666666</v>
      </c>
      <c r="D29" s="1">
        <v>0.43333333333333335</v>
      </c>
      <c r="E29" s="1">
        <v>0.16666666666666666</v>
      </c>
      <c r="F29" s="1">
        <v>0.13333333333333333</v>
      </c>
      <c r="G29" s="1">
        <v>0.26666666666666666</v>
      </c>
      <c r="H29" s="1">
        <v>0.43333333333333335</v>
      </c>
      <c r="I29" s="1">
        <v>0.16666666666666666</v>
      </c>
      <c r="J29" s="1">
        <v>0.13333333333333333</v>
      </c>
      <c r="K29" s="1">
        <v>0.26666666666666666</v>
      </c>
      <c r="L29" s="1">
        <v>0.43333333333333335</v>
      </c>
      <c r="M29" s="1">
        <v>0.16666666666666666</v>
      </c>
      <c r="N29" s="1">
        <v>0.13333333333333333</v>
      </c>
      <c r="O29" s="1">
        <v>0.26666666666666666</v>
      </c>
      <c r="P29" s="1">
        <v>0.43333333333333335</v>
      </c>
      <c r="Q29" s="1">
        <v>0.16666666666666666</v>
      </c>
      <c r="R29" s="1">
        <v>0.13333333333333333</v>
      </c>
      <c r="S29" s="1">
        <v>0.26666666666666666</v>
      </c>
      <c r="T29" s="1">
        <v>0.43333333333333335</v>
      </c>
      <c r="U29" s="1">
        <v>0.16666666666666666</v>
      </c>
      <c r="V29" s="1">
        <v>0.13333333333333333</v>
      </c>
      <c r="W29" s="1">
        <v>0.26666666666666666</v>
      </c>
      <c r="X29" s="1">
        <v>0.43333333333333335</v>
      </c>
      <c r="Y29" s="1">
        <v>0.16666666666666666</v>
      </c>
      <c r="Z29" s="1">
        <v>0.13333333333333333</v>
      </c>
      <c r="AA29" s="1">
        <v>0.26666666666666666</v>
      </c>
      <c r="AB29" s="1">
        <v>0.43333333333333335</v>
      </c>
      <c r="AC29" s="1">
        <v>0.16666666666666666</v>
      </c>
      <c r="AD29" s="1">
        <v>0.13333333333333333</v>
      </c>
      <c r="AE29" s="1">
        <v>0.26666666666666666</v>
      </c>
      <c r="AF29" s="1">
        <v>0.43333333333333335</v>
      </c>
      <c r="AG29" s="1">
        <v>0.16666666666666666</v>
      </c>
      <c r="AH29" s="1">
        <v>0.13333333333333333</v>
      </c>
      <c r="AI29" s="10">
        <f>AVERAGE(C29,G29,K29,O29,S29,W29,AA29,AE29)</f>
        <v>0.26666666666666666</v>
      </c>
      <c r="AJ29" s="10">
        <f>AVERAGE(D29,H29,L29,P29,T29,X29,AB29,AF29)</f>
        <v>0.43333333333333346</v>
      </c>
      <c r="AK29" s="10">
        <f t="shared" ref="AK29:AK32" si="13">AVERAGE(E29,I29,M29,Q29,U29,Y29,AC29,AG29)</f>
        <v>0.16666666666666666</v>
      </c>
      <c r="AL29" s="10">
        <f>AVERAGE(F29,J29,N29,R29,V29,Z29,AD29,AH29)</f>
        <v>0.13333333333333333</v>
      </c>
    </row>
    <row r="30" spans="1:38" ht="24" customHeight="1" x14ac:dyDescent="0.25">
      <c r="A30" s="13"/>
      <c r="B30" s="4" t="s">
        <v>28</v>
      </c>
      <c r="C30" s="2">
        <v>0.26666666666666666</v>
      </c>
      <c r="D30" s="1">
        <v>0.3</v>
      </c>
      <c r="E30" s="1">
        <v>0.13333333333333333</v>
      </c>
      <c r="F30" s="1">
        <v>0.3</v>
      </c>
      <c r="G30" s="2">
        <v>0.26666666666666666</v>
      </c>
      <c r="H30" s="1">
        <v>0.3</v>
      </c>
      <c r="I30" s="1">
        <v>0.13333333333333333</v>
      </c>
      <c r="J30" s="1">
        <v>0.3</v>
      </c>
      <c r="K30" s="2">
        <v>0.26666666666666666</v>
      </c>
      <c r="L30" s="1">
        <v>0.3</v>
      </c>
      <c r="M30" s="1">
        <v>0.13333333333333333</v>
      </c>
      <c r="N30" s="1">
        <v>0.3</v>
      </c>
      <c r="O30" s="2">
        <v>0.26666666666666666</v>
      </c>
      <c r="P30" s="1">
        <v>0.3</v>
      </c>
      <c r="Q30" s="1">
        <v>0.13333333333333333</v>
      </c>
      <c r="R30" s="1">
        <v>0.3</v>
      </c>
      <c r="S30" s="2">
        <v>0.26666666666666666</v>
      </c>
      <c r="T30" s="1">
        <v>0.3</v>
      </c>
      <c r="U30" s="1">
        <v>0.13333333333333333</v>
      </c>
      <c r="V30" s="1">
        <v>0.3</v>
      </c>
      <c r="W30" s="2">
        <v>0.26666666666666666</v>
      </c>
      <c r="X30" s="1">
        <v>0.3</v>
      </c>
      <c r="Y30" s="1">
        <v>0.13333333333333333</v>
      </c>
      <c r="Z30" s="1">
        <v>0.3</v>
      </c>
      <c r="AA30" s="2">
        <v>0.26666666666666666</v>
      </c>
      <c r="AB30" s="1">
        <v>0.3</v>
      </c>
      <c r="AC30" s="1">
        <v>0.13333333333333333</v>
      </c>
      <c r="AD30" s="1">
        <v>0.3</v>
      </c>
      <c r="AE30" s="2">
        <v>0.26666666666666666</v>
      </c>
      <c r="AF30" s="1">
        <v>0.3</v>
      </c>
      <c r="AG30" s="1">
        <v>0.13333333333333333</v>
      </c>
      <c r="AH30" s="1">
        <v>0.3</v>
      </c>
      <c r="AI30" s="10">
        <f t="shared" ref="AI30:AI32" si="14">AVERAGE(C30,G30,K30,O30,S30,W30,AA30,AE30)</f>
        <v>0.26666666666666666</v>
      </c>
      <c r="AJ30" s="10">
        <f>AVERAGE(D30,H30,L30,P30,T30,X30,AB30,AF30)</f>
        <v>0.3</v>
      </c>
      <c r="AK30" s="10">
        <f t="shared" si="13"/>
        <v>0.13333333333333333</v>
      </c>
      <c r="AL30" s="10">
        <f t="shared" ref="AL30:AL32" si="15">AVERAGE(F30,J30,N30,R30,V30,Z30,AD30,AH30)</f>
        <v>0.3</v>
      </c>
    </row>
    <row r="31" spans="1:38" ht="24" customHeight="1" x14ac:dyDescent="0.25">
      <c r="A31" s="13"/>
      <c r="B31" s="4" t="s">
        <v>26</v>
      </c>
      <c r="C31" s="2">
        <v>0.46666666666666667</v>
      </c>
      <c r="D31" s="1">
        <v>0.36666666666666664</v>
      </c>
      <c r="E31" s="1">
        <v>0.16666666666666666</v>
      </c>
      <c r="F31" s="1">
        <v>0</v>
      </c>
      <c r="G31" s="2">
        <v>0.46666666666666667</v>
      </c>
      <c r="H31" s="1">
        <v>0.36666666666666664</v>
      </c>
      <c r="I31" s="1">
        <v>0.16666666666666666</v>
      </c>
      <c r="J31" s="1">
        <v>0</v>
      </c>
      <c r="K31" s="2">
        <v>0.46666666666666667</v>
      </c>
      <c r="L31" s="1">
        <v>0.36666666666666664</v>
      </c>
      <c r="M31" s="1">
        <v>0.16666666666666666</v>
      </c>
      <c r="N31" s="1">
        <v>0</v>
      </c>
      <c r="O31" s="2">
        <v>0.46666666666666667</v>
      </c>
      <c r="P31" s="1">
        <v>0.36666666666666664</v>
      </c>
      <c r="Q31" s="1">
        <v>0.16666666666666666</v>
      </c>
      <c r="R31" s="1">
        <v>0</v>
      </c>
      <c r="S31" s="2">
        <v>0.46666666666666667</v>
      </c>
      <c r="T31" s="1">
        <v>0.36666666666666664</v>
      </c>
      <c r="U31" s="1">
        <v>0.16666666666666666</v>
      </c>
      <c r="V31" s="1">
        <v>0</v>
      </c>
      <c r="W31" s="2">
        <v>0.46666666666666667</v>
      </c>
      <c r="X31" s="1">
        <v>0.36666666666666664</v>
      </c>
      <c r="Y31" s="1">
        <v>0.16666666666666666</v>
      </c>
      <c r="Z31" s="1">
        <v>0</v>
      </c>
      <c r="AA31" s="2">
        <v>0.46666666666666667</v>
      </c>
      <c r="AB31" s="1">
        <v>0.36666666666666664</v>
      </c>
      <c r="AC31" s="1">
        <v>0.16666666666666666</v>
      </c>
      <c r="AD31" s="1">
        <v>0</v>
      </c>
      <c r="AE31" s="2">
        <v>0.46666666666666667</v>
      </c>
      <c r="AF31" s="1">
        <v>0.36666666666666664</v>
      </c>
      <c r="AG31" s="1">
        <v>0.16666666666666666</v>
      </c>
      <c r="AH31" s="1">
        <v>0</v>
      </c>
      <c r="AI31" s="10">
        <f t="shared" si="14"/>
        <v>0.46666666666666673</v>
      </c>
      <c r="AJ31" s="10">
        <f t="shared" ref="AJ31:AJ32" si="16">AVERAGE(D31,H31,L31,P31,T31,X31,AB31,AF31)</f>
        <v>0.36666666666666664</v>
      </c>
      <c r="AK31" s="10">
        <f t="shared" si="13"/>
        <v>0.16666666666666666</v>
      </c>
      <c r="AL31" s="10">
        <v>1</v>
      </c>
    </row>
    <row r="32" spans="1:38" ht="24" customHeight="1" x14ac:dyDescent="0.25">
      <c r="A32" s="14"/>
      <c r="B32" s="3" t="s">
        <v>27</v>
      </c>
      <c r="C32" s="2">
        <v>3.3333333333333333E-2</v>
      </c>
      <c r="D32" s="1">
        <v>0.4</v>
      </c>
      <c r="E32" s="1">
        <v>0.33333333333333331</v>
      </c>
      <c r="F32" s="1">
        <v>0.23333333333333334</v>
      </c>
      <c r="G32" s="2">
        <v>3.3333333333333333E-2</v>
      </c>
      <c r="H32" s="1">
        <v>0.4</v>
      </c>
      <c r="I32" s="1">
        <v>0.33333333333333331</v>
      </c>
      <c r="J32" s="1">
        <v>0.23333333333333334</v>
      </c>
      <c r="K32" s="2">
        <v>3.3333333333333333E-2</v>
      </c>
      <c r="L32" s="1">
        <v>0.4</v>
      </c>
      <c r="M32" s="1">
        <v>0.33333333333333331</v>
      </c>
      <c r="N32" s="1">
        <v>0.23333333333333334</v>
      </c>
      <c r="O32" s="2">
        <v>3.3333333333333333E-2</v>
      </c>
      <c r="P32" s="1">
        <v>0.4</v>
      </c>
      <c r="Q32" s="1">
        <v>0.33333333333333331</v>
      </c>
      <c r="R32" s="1">
        <v>0.23333333333333334</v>
      </c>
      <c r="S32" s="2">
        <v>3.3333333333333333E-2</v>
      </c>
      <c r="T32" s="1">
        <v>0.4</v>
      </c>
      <c r="U32" s="1">
        <v>0.33333333333333331</v>
      </c>
      <c r="V32" s="1">
        <v>0.23333333333333334</v>
      </c>
      <c r="W32" s="2">
        <v>3.3333333333333333E-2</v>
      </c>
      <c r="X32" s="1">
        <v>0.4</v>
      </c>
      <c r="Y32" s="1">
        <v>0.33333333333333331</v>
      </c>
      <c r="Z32" s="1">
        <v>0.23333333333333334</v>
      </c>
      <c r="AA32" s="2">
        <v>3.3333333333333333E-2</v>
      </c>
      <c r="AB32" s="1">
        <v>0.4</v>
      </c>
      <c r="AC32" s="1">
        <v>0.33333333333333331</v>
      </c>
      <c r="AD32" s="1">
        <v>0.23333333333333334</v>
      </c>
      <c r="AE32" s="2">
        <v>3.3333333333333333E-2</v>
      </c>
      <c r="AF32" s="1">
        <v>0.4</v>
      </c>
      <c r="AG32" s="1">
        <v>0.33333333333333331</v>
      </c>
      <c r="AH32" s="1">
        <v>0.23333333333333334</v>
      </c>
      <c r="AI32" s="10">
        <f t="shared" si="14"/>
        <v>3.3333333333333333E-2</v>
      </c>
      <c r="AJ32" s="10">
        <f t="shared" si="16"/>
        <v>0.39999999999999997</v>
      </c>
      <c r="AK32" s="10">
        <f t="shared" si="13"/>
        <v>0.33333333333333331</v>
      </c>
      <c r="AL32" s="10">
        <f t="shared" si="15"/>
        <v>0.23333333333333336</v>
      </c>
    </row>
    <row r="34" spans="1:38" ht="24" customHeight="1" x14ac:dyDescent="0.25">
      <c r="A34" s="5">
        <v>5</v>
      </c>
      <c r="B34" s="6" t="s">
        <v>36</v>
      </c>
      <c r="C34" s="20" t="s">
        <v>15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17" t="s">
        <v>34</v>
      </c>
      <c r="AJ34" s="17"/>
      <c r="AK34" s="17"/>
      <c r="AL34" s="17"/>
    </row>
    <row r="35" spans="1:38" ht="24" customHeight="1" x14ac:dyDescent="0.25">
      <c r="A35" s="18" t="s">
        <v>37</v>
      </c>
      <c r="B35" s="19"/>
      <c r="C35" s="15" t="s">
        <v>13</v>
      </c>
      <c r="D35" s="15"/>
      <c r="E35" s="15"/>
      <c r="F35" s="15"/>
      <c r="G35" s="15" t="s">
        <v>12</v>
      </c>
      <c r="H35" s="15"/>
      <c r="I35" s="15"/>
      <c r="J35" s="15"/>
      <c r="K35" s="15" t="s">
        <v>11</v>
      </c>
      <c r="L35" s="15"/>
      <c r="M35" s="15"/>
      <c r="N35" s="15"/>
      <c r="O35" s="15" t="s">
        <v>10</v>
      </c>
      <c r="P35" s="15"/>
      <c r="Q35" s="15"/>
      <c r="R35" s="15"/>
      <c r="S35" s="15" t="s">
        <v>9</v>
      </c>
      <c r="T35" s="15"/>
      <c r="U35" s="15"/>
      <c r="V35" s="15"/>
      <c r="W35" s="15" t="s">
        <v>8</v>
      </c>
      <c r="X35" s="15"/>
      <c r="Y35" s="15"/>
      <c r="Z35" s="15"/>
      <c r="AA35" s="15" t="s">
        <v>7</v>
      </c>
      <c r="AB35" s="15"/>
      <c r="AC35" s="15"/>
      <c r="AD35" s="15"/>
      <c r="AE35" s="15" t="s">
        <v>6</v>
      </c>
      <c r="AF35" s="15"/>
      <c r="AG35" s="15"/>
      <c r="AH35" s="15"/>
      <c r="AI35" s="17"/>
      <c r="AJ35" s="17"/>
      <c r="AK35" s="17"/>
      <c r="AL35" s="17"/>
    </row>
    <row r="36" spans="1:38" ht="24" customHeight="1" x14ac:dyDescent="0.25">
      <c r="A36" s="12" t="s">
        <v>2</v>
      </c>
      <c r="B36" s="11" t="s">
        <v>29</v>
      </c>
      <c r="C36" s="7" t="s">
        <v>23</v>
      </c>
      <c r="D36" s="7" t="s">
        <v>21</v>
      </c>
      <c r="E36" s="8" t="s">
        <v>0</v>
      </c>
      <c r="F36" s="9" t="s">
        <v>20</v>
      </c>
      <c r="G36" s="7" t="s">
        <v>23</v>
      </c>
      <c r="H36" s="7" t="s">
        <v>21</v>
      </c>
      <c r="I36" s="8" t="s">
        <v>0</v>
      </c>
      <c r="J36" s="9" t="s">
        <v>20</v>
      </c>
      <c r="K36" s="7" t="s">
        <v>23</v>
      </c>
      <c r="L36" s="7" t="s">
        <v>21</v>
      </c>
      <c r="M36" s="8" t="s">
        <v>0</v>
      </c>
      <c r="N36" s="9" t="s">
        <v>20</v>
      </c>
      <c r="O36" s="7" t="s">
        <v>23</v>
      </c>
      <c r="P36" s="7" t="s">
        <v>21</v>
      </c>
      <c r="Q36" s="8" t="s">
        <v>0</v>
      </c>
      <c r="R36" s="9" t="s">
        <v>20</v>
      </c>
      <c r="S36" s="7" t="s">
        <v>23</v>
      </c>
      <c r="T36" s="7" t="s">
        <v>21</v>
      </c>
      <c r="U36" s="8" t="s">
        <v>0</v>
      </c>
      <c r="V36" s="9" t="s">
        <v>20</v>
      </c>
      <c r="W36" s="7" t="s">
        <v>22</v>
      </c>
      <c r="X36" s="7" t="s">
        <v>21</v>
      </c>
      <c r="Y36" s="8" t="s">
        <v>0</v>
      </c>
      <c r="Z36" s="9" t="s">
        <v>20</v>
      </c>
      <c r="AA36" s="7" t="s">
        <v>22</v>
      </c>
      <c r="AB36" s="7" t="s">
        <v>21</v>
      </c>
      <c r="AC36" s="8" t="s">
        <v>0</v>
      </c>
      <c r="AD36" s="9" t="s">
        <v>20</v>
      </c>
      <c r="AE36" s="7" t="s">
        <v>22</v>
      </c>
      <c r="AF36" s="7" t="s">
        <v>21</v>
      </c>
      <c r="AG36" s="8" t="s">
        <v>0</v>
      </c>
      <c r="AH36" s="9" t="s">
        <v>20</v>
      </c>
      <c r="AI36" s="7" t="s">
        <v>22</v>
      </c>
      <c r="AJ36" s="7" t="s">
        <v>21</v>
      </c>
      <c r="AK36" s="8" t="s">
        <v>0</v>
      </c>
      <c r="AL36" s="9" t="s">
        <v>20</v>
      </c>
    </row>
    <row r="37" spans="1:38" ht="24" customHeight="1" x14ac:dyDescent="0.25">
      <c r="A37" s="13"/>
      <c r="B37" s="3" t="s">
        <v>25</v>
      </c>
      <c r="C37" s="1">
        <v>0.26666666666666666</v>
      </c>
      <c r="D37" s="1">
        <v>0.43333333333333335</v>
      </c>
      <c r="E37" s="1">
        <v>0.16666666666666666</v>
      </c>
      <c r="F37" s="1">
        <v>0.13333333333333333</v>
      </c>
      <c r="G37" s="1">
        <v>0.26666666666666666</v>
      </c>
      <c r="H37" s="1">
        <v>0.43333333333333335</v>
      </c>
      <c r="I37" s="1">
        <v>0.16666666666666666</v>
      </c>
      <c r="J37" s="1">
        <v>0.13333333333333333</v>
      </c>
      <c r="K37" s="1">
        <v>0.26666666666666666</v>
      </c>
      <c r="L37" s="1">
        <v>0.43333333333333335</v>
      </c>
      <c r="M37" s="1">
        <v>0.16666666666666666</v>
      </c>
      <c r="N37" s="1">
        <v>0.13333333333333333</v>
      </c>
      <c r="O37" s="1">
        <v>0.26666666666666666</v>
      </c>
      <c r="P37" s="1">
        <v>0.43333333333333335</v>
      </c>
      <c r="Q37" s="1">
        <v>0.16666666666666666</v>
      </c>
      <c r="R37" s="1">
        <v>0.13333333333333333</v>
      </c>
      <c r="S37" s="1">
        <v>0.26666666666666666</v>
      </c>
      <c r="T37" s="1">
        <v>0.43333333333333335</v>
      </c>
      <c r="U37" s="1">
        <v>0.16666666666666666</v>
      </c>
      <c r="V37" s="1">
        <v>0.13333333333333333</v>
      </c>
      <c r="W37" s="1">
        <v>0.26666666666666666</v>
      </c>
      <c r="X37" s="1">
        <v>0.43333333333333335</v>
      </c>
      <c r="Y37" s="1">
        <v>0.16666666666666666</v>
      </c>
      <c r="Z37" s="1">
        <v>0.13333333333333333</v>
      </c>
      <c r="AA37" s="1">
        <v>0.26666666666666666</v>
      </c>
      <c r="AB37" s="1">
        <v>0.43333333333333335</v>
      </c>
      <c r="AC37" s="1">
        <v>0.16666666666666666</v>
      </c>
      <c r="AD37" s="1">
        <v>0.13333333333333333</v>
      </c>
      <c r="AE37" s="1">
        <v>0.26666666666666666</v>
      </c>
      <c r="AF37" s="1">
        <v>0.43333333333333335</v>
      </c>
      <c r="AG37" s="1">
        <v>0.16666666666666666</v>
      </c>
      <c r="AH37" s="1">
        <v>0.13333333333333333</v>
      </c>
      <c r="AI37" s="10">
        <f>AVERAGE(C37,G37,K37,O37,S37,W37,AA37,AE37)</f>
        <v>0.26666666666666666</v>
      </c>
      <c r="AJ37" s="10">
        <f>AVERAGE(D37,H37,L37,P37,T37,X37,AB37,AF37)</f>
        <v>0.43333333333333346</v>
      </c>
      <c r="AK37" s="10">
        <f t="shared" ref="AK37:AK40" si="17">AVERAGE(E37,I37,M37,Q37,U37,Y37,AC37,AG37)</f>
        <v>0.16666666666666666</v>
      </c>
      <c r="AL37" s="10">
        <f>AVERAGE(F37,J37,N37,R37,V37,Z37,AD37,AH37)</f>
        <v>0.13333333333333333</v>
      </c>
    </row>
    <row r="38" spans="1:38" ht="24" customHeight="1" x14ac:dyDescent="0.25">
      <c r="A38" s="13"/>
      <c r="B38" s="4" t="s">
        <v>28</v>
      </c>
      <c r="C38" s="2">
        <v>0.26666666666666666</v>
      </c>
      <c r="D38" s="1">
        <v>0.3</v>
      </c>
      <c r="E38" s="1">
        <v>0.13333333333333333</v>
      </c>
      <c r="F38" s="1">
        <v>0.3</v>
      </c>
      <c r="G38" s="2">
        <v>0.26666666666666666</v>
      </c>
      <c r="H38" s="1">
        <v>0.3</v>
      </c>
      <c r="I38" s="1">
        <v>0.13333333333333333</v>
      </c>
      <c r="J38" s="1">
        <v>0.3</v>
      </c>
      <c r="K38" s="2">
        <v>0.26666666666666666</v>
      </c>
      <c r="L38" s="1">
        <v>0.3</v>
      </c>
      <c r="M38" s="1">
        <v>0.13333333333333333</v>
      </c>
      <c r="N38" s="1">
        <v>0.3</v>
      </c>
      <c r="O38" s="2">
        <v>0.26666666666666666</v>
      </c>
      <c r="P38" s="1">
        <v>0.3</v>
      </c>
      <c r="Q38" s="1">
        <v>0.13333333333333333</v>
      </c>
      <c r="R38" s="1">
        <v>0.3</v>
      </c>
      <c r="S38" s="2">
        <v>0.26666666666666666</v>
      </c>
      <c r="T38" s="1">
        <v>0.3</v>
      </c>
      <c r="U38" s="1">
        <v>0.13333333333333333</v>
      </c>
      <c r="V38" s="1">
        <v>0.3</v>
      </c>
      <c r="W38" s="2">
        <v>0.26666666666666666</v>
      </c>
      <c r="X38" s="1">
        <v>0.3</v>
      </c>
      <c r="Y38" s="1">
        <v>0.13333333333333333</v>
      </c>
      <c r="Z38" s="1">
        <v>0.3</v>
      </c>
      <c r="AA38" s="2">
        <v>0.26666666666666666</v>
      </c>
      <c r="AB38" s="1">
        <v>0.3</v>
      </c>
      <c r="AC38" s="1">
        <v>0.13333333333333333</v>
      </c>
      <c r="AD38" s="1">
        <v>0.3</v>
      </c>
      <c r="AE38" s="2">
        <v>0.26666666666666666</v>
      </c>
      <c r="AF38" s="1">
        <v>0.3</v>
      </c>
      <c r="AG38" s="1">
        <v>0.13333333333333333</v>
      </c>
      <c r="AH38" s="1">
        <v>0.3</v>
      </c>
      <c r="AI38" s="10">
        <f t="shared" ref="AI38:AI40" si="18">AVERAGE(C38,G38,K38,O38,S38,W38,AA38,AE38)</f>
        <v>0.26666666666666666</v>
      </c>
      <c r="AJ38" s="10">
        <f>AVERAGE(D38,H38,L38,P38,T38,X38,AB38,AF38)</f>
        <v>0.3</v>
      </c>
      <c r="AK38" s="10">
        <f t="shared" si="17"/>
        <v>0.13333333333333333</v>
      </c>
      <c r="AL38" s="10">
        <f t="shared" ref="AL38:AL40" si="19">AVERAGE(F38,J38,N38,R38,V38,Z38,AD38,AH38)</f>
        <v>0.3</v>
      </c>
    </row>
    <row r="39" spans="1:38" ht="24" customHeight="1" x14ac:dyDescent="0.25">
      <c r="A39" s="13"/>
      <c r="B39" s="4" t="s">
        <v>26</v>
      </c>
      <c r="C39" s="2">
        <v>0.46666666666666667</v>
      </c>
      <c r="D39" s="1">
        <v>0.36666666666666664</v>
      </c>
      <c r="E39" s="1">
        <v>0.16666666666666666</v>
      </c>
      <c r="F39" s="1">
        <v>0</v>
      </c>
      <c r="G39" s="2">
        <v>0.46666666666666667</v>
      </c>
      <c r="H39" s="1">
        <v>0.36666666666666664</v>
      </c>
      <c r="I39" s="1">
        <v>0.16666666666666666</v>
      </c>
      <c r="J39" s="1">
        <v>0</v>
      </c>
      <c r="K39" s="2">
        <v>0.46666666666666667</v>
      </c>
      <c r="L39" s="1">
        <v>0.36666666666666664</v>
      </c>
      <c r="M39" s="1">
        <v>0.16666666666666666</v>
      </c>
      <c r="N39" s="1">
        <v>0</v>
      </c>
      <c r="O39" s="2">
        <v>0.46666666666666667</v>
      </c>
      <c r="P39" s="1">
        <v>0.36666666666666664</v>
      </c>
      <c r="Q39" s="1">
        <v>0.16666666666666666</v>
      </c>
      <c r="R39" s="1">
        <v>0</v>
      </c>
      <c r="S39" s="2">
        <v>0.46666666666666667</v>
      </c>
      <c r="T39" s="1">
        <v>0.36666666666666664</v>
      </c>
      <c r="U39" s="1">
        <v>0.16666666666666666</v>
      </c>
      <c r="V39" s="1">
        <v>0</v>
      </c>
      <c r="W39" s="2">
        <v>0.46666666666666667</v>
      </c>
      <c r="X39" s="1">
        <v>0.36666666666666664</v>
      </c>
      <c r="Y39" s="1">
        <v>0.16666666666666666</v>
      </c>
      <c r="Z39" s="1">
        <v>0</v>
      </c>
      <c r="AA39" s="2">
        <v>0.46666666666666667</v>
      </c>
      <c r="AB39" s="1">
        <v>0.36666666666666664</v>
      </c>
      <c r="AC39" s="1">
        <v>0.16666666666666666</v>
      </c>
      <c r="AD39" s="1">
        <v>0</v>
      </c>
      <c r="AE39" s="2">
        <v>0.46666666666666667</v>
      </c>
      <c r="AF39" s="1">
        <v>0.36666666666666664</v>
      </c>
      <c r="AG39" s="1">
        <v>0.16666666666666666</v>
      </c>
      <c r="AH39" s="1">
        <v>0</v>
      </c>
      <c r="AI39" s="10">
        <f t="shared" si="18"/>
        <v>0.46666666666666673</v>
      </c>
      <c r="AJ39" s="10">
        <f t="shared" ref="AJ39:AJ40" si="20">AVERAGE(D39,H39,L39,P39,T39,X39,AB39,AF39)</f>
        <v>0.36666666666666664</v>
      </c>
      <c r="AK39" s="10">
        <f t="shared" si="17"/>
        <v>0.16666666666666666</v>
      </c>
      <c r="AL39" s="10">
        <f t="shared" si="19"/>
        <v>0</v>
      </c>
    </row>
    <row r="40" spans="1:38" ht="24" customHeight="1" x14ac:dyDescent="0.25">
      <c r="A40" s="14"/>
      <c r="B40" s="3" t="s">
        <v>27</v>
      </c>
      <c r="C40" s="2">
        <v>3.3333333333333333E-2</v>
      </c>
      <c r="D40" s="1">
        <v>0.4</v>
      </c>
      <c r="E40" s="1">
        <v>0.33333333333333331</v>
      </c>
      <c r="F40" s="1">
        <v>0.23333333333333334</v>
      </c>
      <c r="G40" s="2">
        <v>3.3333333333333333E-2</v>
      </c>
      <c r="H40" s="1">
        <v>0.4</v>
      </c>
      <c r="I40" s="1">
        <v>0.33333333333333331</v>
      </c>
      <c r="J40" s="1">
        <v>0.23333333333333334</v>
      </c>
      <c r="K40" s="2">
        <v>3.3333333333333333E-2</v>
      </c>
      <c r="L40" s="1">
        <v>0.4</v>
      </c>
      <c r="M40" s="1">
        <v>0.33333333333333331</v>
      </c>
      <c r="N40" s="1">
        <v>0.23333333333333334</v>
      </c>
      <c r="O40" s="2">
        <v>3.3333333333333333E-2</v>
      </c>
      <c r="P40" s="1">
        <v>0.4</v>
      </c>
      <c r="Q40" s="1">
        <v>0.33333333333333331</v>
      </c>
      <c r="R40" s="1">
        <v>0.23333333333333334</v>
      </c>
      <c r="S40" s="2">
        <v>3.3333333333333333E-2</v>
      </c>
      <c r="T40" s="1">
        <v>0.4</v>
      </c>
      <c r="U40" s="1">
        <v>0.33333333333333331</v>
      </c>
      <c r="V40" s="1">
        <v>0.23333333333333334</v>
      </c>
      <c r="W40" s="2">
        <v>3.3333333333333333E-2</v>
      </c>
      <c r="X40" s="1">
        <v>0.4</v>
      </c>
      <c r="Y40" s="1">
        <v>0.33333333333333331</v>
      </c>
      <c r="Z40" s="1">
        <v>0.23333333333333334</v>
      </c>
      <c r="AA40" s="2">
        <v>3.3333333333333333E-2</v>
      </c>
      <c r="AB40" s="1">
        <v>0.4</v>
      </c>
      <c r="AC40" s="1">
        <v>0.33333333333333331</v>
      </c>
      <c r="AD40" s="1">
        <v>0.23333333333333334</v>
      </c>
      <c r="AE40" s="2">
        <v>3.3333333333333333E-2</v>
      </c>
      <c r="AF40" s="1">
        <v>0.4</v>
      </c>
      <c r="AG40" s="1">
        <v>0.33333333333333331</v>
      </c>
      <c r="AH40" s="1">
        <v>0.23333333333333334</v>
      </c>
      <c r="AI40" s="10">
        <f t="shared" si="18"/>
        <v>3.3333333333333333E-2</v>
      </c>
      <c r="AJ40" s="10">
        <f t="shared" si="20"/>
        <v>0.39999999999999997</v>
      </c>
      <c r="AK40" s="10">
        <f t="shared" si="17"/>
        <v>0.33333333333333331</v>
      </c>
      <c r="AL40" s="10">
        <f t="shared" si="19"/>
        <v>0.23333333333333336</v>
      </c>
    </row>
    <row r="42" spans="1:38" ht="24" customHeight="1" x14ac:dyDescent="0.25">
      <c r="A42" s="5">
        <v>6</v>
      </c>
      <c r="B42" s="6" t="s">
        <v>36</v>
      </c>
      <c r="C42" s="16" t="s">
        <v>14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7" t="s">
        <v>35</v>
      </c>
      <c r="AJ42" s="17"/>
      <c r="AK42" s="17"/>
      <c r="AL42" s="17"/>
    </row>
    <row r="43" spans="1:38" ht="24" customHeight="1" x14ac:dyDescent="0.25">
      <c r="A43" s="18" t="s">
        <v>37</v>
      </c>
      <c r="B43" s="19"/>
      <c r="C43" s="15" t="s">
        <v>13</v>
      </c>
      <c r="D43" s="15"/>
      <c r="E43" s="15"/>
      <c r="F43" s="15"/>
      <c r="G43" s="15" t="s">
        <v>12</v>
      </c>
      <c r="H43" s="15"/>
      <c r="I43" s="15"/>
      <c r="J43" s="15"/>
      <c r="K43" s="15" t="s">
        <v>11</v>
      </c>
      <c r="L43" s="15"/>
      <c r="M43" s="15"/>
      <c r="N43" s="15"/>
      <c r="O43" s="15" t="s">
        <v>10</v>
      </c>
      <c r="P43" s="15"/>
      <c r="Q43" s="15"/>
      <c r="R43" s="15"/>
      <c r="S43" s="15" t="s">
        <v>9</v>
      </c>
      <c r="T43" s="15"/>
      <c r="U43" s="15"/>
      <c r="V43" s="15"/>
      <c r="W43" s="15" t="s">
        <v>8</v>
      </c>
      <c r="X43" s="15"/>
      <c r="Y43" s="15"/>
      <c r="Z43" s="15"/>
      <c r="AA43" s="15" t="s">
        <v>7</v>
      </c>
      <c r="AB43" s="15"/>
      <c r="AC43" s="15"/>
      <c r="AD43" s="15"/>
      <c r="AE43" s="15" t="s">
        <v>6</v>
      </c>
      <c r="AF43" s="15"/>
      <c r="AG43" s="15"/>
      <c r="AH43" s="15"/>
      <c r="AI43" s="17"/>
      <c r="AJ43" s="17"/>
      <c r="AK43" s="17"/>
      <c r="AL43" s="17"/>
    </row>
    <row r="44" spans="1:38" ht="24" customHeight="1" x14ac:dyDescent="0.25">
      <c r="A44" s="12" t="s">
        <v>2</v>
      </c>
      <c r="B44" s="11" t="s">
        <v>29</v>
      </c>
      <c r="C44" s="7" t="s">
        <v>23</v>
      </c>
      <c r="D44" s="7" t="s">
        <v>21</v>
      </c>
      <c r="E44" s="8" t="s">
        <v>0</v>
      </c>
      <c r="F44" s="9" t="s">
        <v>20</v>
      </c>
      <c r="G44" s="7" t="s">
        <v>23</v>
      </c>
      <c r="H44" s="7" t="s">
        <v>21</v>
      </c>
      <c r="I44" s="8" t="s">
        <v>0</v>
      </c>
      <c r="J44" s="9" t="s">
        <v>20</v>
      </c>
      <c r="K44" s="7" t="s">
        <v>23</v>
      </c>
      <c r="L44" s="7" t="s">
        <v>21</v>
      </c>
      <c r="M44" s="8" t="s">
        <v>0</v>
      </c>
      <c r="N44" s="9" t="s">
        <v>20</v>
      </c>
      <c r="O44" s="7" t="s">
        <v>23</v>
      </c>
      <c r="P44" s="7" t="s">
        <v>21</v>
      </c>
      <c r="Q44" s="8" t="s">
        <v>0</v>
      </c>
      <c r="R44" s="9" t="s">
        <v>20</v>
      </c>
      <c r="S44" s="7" t="s">
        <v>23</v>
      </c>
      <c r="T44" s="7" t="s">
        <v>21</v>
      </c>
      <c r="U44" s="8" t="s">
        <v>0</v>
      </c>
      <c r="V44" s="9" t="s">
        <v>20</v>
      </c>
      <c r="W44" s="7" t="s">
        <v>22</v>
      </c>
      <c r="X44" s="7" t="s">
        <v>21</v>
      </c>
      <c r="Y44" s="8" t="s">
        <v>0</v>
      </c>
      <c r="Z44" s="9" t="s">
        <v>20</v>
      </c>
      <c r="AA44" s="7" t="s">
        <v>22</v>
      </c>
      <c r="AB44" s="7" t="s">
        <v>21</v>
      </c>
      <c r="AC44" s="8" t="s">
        <v>0</v>
      </c>
      <c r="AD44" s="9" t="s">
        <v>20</v>
      </c>
      <c r="AE44" s="7" t="s">
        <v>22</v>
      </c>
      <c r="AF44" s="7" t="s">
        <v>21</v>
      </c>
      <c r="AG44" s="8" t="s">
        <v>0</v>
      </c>
      <c r="AH44" s="9" t="s">
        <v>20</v>
      </c>
      <c r="AI44" s="7" t="s">
        <v>22</v>
      </c>
      <c r="AJ44" s="7" t="s">
        <v>21</v>
      </c>
      <c r="AK44" s="8" t="s">
        <v>0</v>
      </c>
      <c r="AL44" s="9" t="s">
        <v>20</v>
      </c>
    </row>
    <row r="45" spans="1:38" ht="24" customHeight="1" x14ac:dyDescent="0.25">
      <c r="A45" s="13"/>
      <c r="B45" s="3" t="s">
        <v>25</v>
      </c>
      <c r="C45" s="1">
        <v>0.26666666666666666</v>
      </c>
      <c r="D45" s="1">
        <v>0.43333333333333335</v>
      </c>
      <c r="E45" s="1">
        <v>0.16666666666666666</v>
      </c>
      <c r="F45" s="1">
        <v>0.13333333333333333</v>
      </c>
      <c r="G45" s="1">
        <v>0.26666666666666666</v>
      </c>
      <c r="H45" s="1">
        <v>0.43333333333333335</v>
      </c>
      <c r="I45" s="1">
        <v>0.16666666666666666</v>
      </c>
      <c r="J45" s="1">
        <v>0.13333333333333333</v>
      </c>
      <c r="K45" s="1">
        <v>0.26666666666666666</v>
      </c>
      <c r="L45" s="1">
        <v>0.43333333333333335</v>
      </c>
      <c r="M45" s="1">
        <v>0.16666666666666666</v>
      </c>
      <c r="N45" s="1">
        <v>0.13333333333333333</v>
      </c>
      <c r="O45" s="1">
        <v>0.26666666666666666</v>
      </c>
      <c r="P45" s="1">
        <v>0.43333333333333335</v>
      </c>
      <c r="Q45" s="1">
        <v>0.16666666666666666</v>
      </c>
      <c r="R45" s="1">
        <v>0.13333333333333333</v>
      </c>
      <c r="S45" s="1">
        <v>0.26666666666666666</v>
      </c>
      <c r="T45" s="1">
        <v>0.43333333333333335</v>
      </c>
      <c r="U45" s="1">
        <v>0.16666666666666666</v>
      </c>
      <c r="V45" s="1">
        <v>0.13333333333333333</v>
      </c>
      <c r="W45" s="1">
        <v>0.26666666666666666</v>
      </c>
      <c r="X45" s="1">
        <v>0.43333333333333335</v>
      </c>
      <c r="Y45" s="1">
        <v>0.16666666666666666</v>
      </c>
      <c r="Z45" s="1">
        <v>0.13333333333333333</v>
      </c>
      <c r="AA45" s="1">
        <v>0.26666666666666666</v>
      </c>
      <c r="AB45" s="1">
        <v>0.43333333333333335</v>
      </c>
      <c r="AC45" s="1">
        <v>0.16666666666666666</v>
      </c>
      <c r="AD45" s="1">
        <v>0.13333333333333333</v>
      </c>
      <c r="AE45" s="1">
        <v>0.26666666666666666</v>
      </c>
      <c r="AF45" s="1">
        <v>0.43333333333333335</v>
      </c>
      <c r="AG45" s="1">
        <v>0.16666666666666666</v>
      </c>
      <c r="AH45" s="1">
        <v>0.13333333333333333</v>
      </c>
      <c r="AI45" s="10">
        <f>AVERAGE(C45,G45,K45,O45,S45,W45,AA45,AE45)</f>
        <v>0.26666666666666666</v>
      </c>
      <c r="AJ45" s="10">
        <f>AVERAGE(D45,H45,L45,P45,T45,X45,AB45,AF45)</f>
        <v>0.43333333333333346</v>
      </c>
      <c r="AK45" s="10">
        <f t="shared" ref="AK45:AK48" si="21">AVERAGE(E45,I45,M45,Q45,U45,Y45,AC45,AG45)</f>
        <v>0.16666666666666666</v>
      </c>
      <c r="AL45" s="10">
        <f>AVERAGE(F45,J45,N45,R45,V45,Z45,AD45,AH45)</f>
        <v>0.13333333333333333</v>
      </c>
    </row>
    <row r="46" spans="1:38" ht="24" customHeight="1" x14ac:dyDescent="0.25">
      <c r="A46" s="13"/>
      <c r="B46" s="4" t="s">
        <v>28</v>
      </c>
      <c r="C46" s="2">
        <v>0.26666666666666666</v>
      </c>
      <c r="D46" s="1">
        <v>0.3</v>
      </c>
      <c r="E46" s="1">
        <v>0.13333333333333333</v>
      </c>
      <c r="F46" s="1">
        <v>0.3</v>
      </c>
      <c r="G46" s="2">
        <v>0.26666666666666666</v>
      </c>
      <c r="H46" s="1">
        <v>0.3</v>
      </c>
      <c r="I46" s="1">
        <v>0.13333333333333333</v>
      </c>
      <c r="J46" s="1">
        <v>0.3</v>
      </c>
      <c r="K46" s="2">
        <v>0.26666666666666666</v>
      </c>
      <c r="L46" s="1">
        <v>0.3</v>
      </c>
      <c r="M46" s="1">
        <v>0.13333333333333333</v>
      </c>
      <c r="N46" s="1">
        <v>0.3</v>
      </c>
      <c r="O46" s="2">
        <v>0.26666666666666666</v>
      </c>
      <c r="P46" s="1">
        <v>0.3</v>
      </c>
      <c r="Q46" s="1">
        <v>0.13333333333333333</v>
      </c>
      <c r="R46" s="1">
        <v>0.3</v>
      </c>
      <c r="S46" s="2">
        <v>0.26666666666666666</v>
      </c>
      <c r="T46" s="1">
        <v>0.3</v>
      </c>
      <c r="U46" s="1">
        <v>0.13333333333333333</v>
      </c>
      <c r="V46" s="1">
        <v>0.3</v>
      </c>
      <c r="W46" s="2">
        <v>0.26666666666666666</v>
      </c>
      <c r="X46" s="1">
        <v>0.3</v>
      </c>
      <c r="Y46" s="1">
        <v>0.13333333333333333</v>
      </c>
      <c r="Z46" s="1">
        <v>0.3</v>
      </c>
      <c r="AA46" s="2">
        <v>0.26666666666666666</v>
      </c>
      <c r="AB46" s="1">
        <v>0.3</v>
      </c>
      <c r="AC46" s="1">
        <v>0.13333333333333333</v>
      </c>
      <c r="AD46" s="1">
        <v>0.3</v>
      </c>
      <c r="AE46" s="2">
        <v>0.26666666666666666</v>
      </c>
      <c r="AF46" s="1">
        <v>0.3</v>
      </c>
      <c r="AG46" s="1">
        <v>0.13333333333333333</v>
      </c>
      <c r="AH46" s="1">
        <v>0.3</v>
      </c>
      <c r="AI46" s="10">
        <f t="shared" ref="AI46:AI48" si="22">AVERAGE(C46,G46,K46,O46,S46,W46,AA46,AE46)</f>
        <v>0.26666666666666666</v>
      </c>
      <c r="AJ46" s="10">
        <f>AVERAGE(D46,H46,L46,P46,T46,X46,AB46,AF46)</f>
        <v>0.3</v>
      </c>
      <c r="AK46" s="10">
        <f t="shared" si="21"/>
        <v>0.13333333333333333</v>
      </c>
      <c r="AL46" s="10">
        <f t="shared" ref="AL46:AL48" si="23">AVERAGE(F46,J46,N46,R46,V46,Z46,AD46,AH46)</f>
        <v>0.3</v>
      </c>
    </row>
    <row r="47" spans="1:38" ht="24" customHeight="1" x14ac:dyDescent="0.25">
      <c r="A47" s="13"/>
      <c r="B47" s="4" t="s">
        <v>26</v>
      </c>
      <c r="C47" s="2">
        <v>0.46666666666666667</v>
      </c>
      <c r="D47" s="1">
        <v>0.36666666666666664</v>
      </c>
      <c r="E47" s="1">
        <v>0.16666666666666666</v>
      </c>
      <c r="F47" s="1">
        <v>0</v>
      </c>
      <c r="G47" s="2">
        <v>0.46666666666666667</v>
      </c>
      <c r="H47" s="1">
        <v>0.36666666666666664</v>
      </c>
      <c r="I47" s="1">
        <v>0.16666666666666666</v>
      </c>
      <c r="J47" s="1">
        <v>0</v>
      </c>
      <c r="K47" s="2">
        <v>0.46666666666666667</v>
      </c>
      <c r="L47" s="1">
        <v>0.36666666666666664</v>
      </c>
      <c r="M47" s="1">
        <v>0.16666666666666666</v>
      </c>
      <c r="N47" s="1">
        <v>0</v>
      </c>
      <c r="O47" s="2">
        <v>0.46666666666666667</v>
      </c>
      <c r="P47" s="1">
        <v>0.36666666666666664</v>
      </c>
      <c r="Q47" s="1">
        <v>0.16666666666666666</v>
      </c>
      <c r="R47" s="1">
        <v>0</v>
      </c>
      <c r="S47" s="2">
        <v>0.46666666666666667</v>
      </c>
      <c r="T47" s="1">
        <v>0.36666666666666664</v>
      </c>
      <c r="U47" s="1">
        <v>0.16666666666666666</v>
      </c>
      <c r="V47" s="1">
        <v>0</v>
      </c>
      <c r="W47" s="2">
        <v>0.46666666666666667</v>
      </c>
      <c r="X47" s="1">
        <v>0.36666666666666664</v>
      </c>
      <c r="Y47" s="1">
        <v>0.16666666666666666</v>
      </c>
      <c r="Z47" s="1">
        <v>0</v>
      </c>
      <c r="AA47" s="2">
        <v>0.46666666666666667</v>
      </c>
      <c r="AB47" s="1">
        <v>0.36666666666666664</v>
      </c>
      <c r="AC47" s="1">
        <v>0.16666666666666666</v>
      </c>
      <c r="AD47" s="1">
        <v>0</v>
      </c>
      <c r="AE47" s="2">
        <v>0.46666666666666667</v>
      </c>
      <c r="AF47" s="1">
        <v>0.36666666666666664</v>
      </c>
      <c r="AG47" s="1">
        <v>0.16666666666666666</v>
      </c>
      <c r="AH47" s="1">
        <v>0</v>
      </c>
      <c r="AI47" s="10">
        <f t="shared" si="22"/>
        <v>0.46666666666666673</v>
      </c>
      <c r="AJ47" s="10">
        <f t="shared" ref="AJ47:AJ48" si="24">AVERAGE(D47,H47,L47,P47,T47,X47,AB47,AF47)</f>
        <v>0.36666666666666664</v>
      </c>
      <c r="AK47" s="10">
        <f t="shared" si="21"/>
        <v>0.16666666666666666</v>
      </c>
      <c r="AL47" s="10">
        <f t="shared" si="23"/>
        <v>0</v>
      </c>
    </row>
    <row r="48" spans="1:38" ht="24" customHeight="1" x14ac:dyDescent="0.25">
      <c r="A48" s="14"/>
      <c r="B48" s="3" t="s">
        <v>27</v>
      </c>
      <c r="C48" s="2">
        <v>3.3333333333333333E-2</v>
      </c>
      <c r="D48" s="1">
        <v>0.4</v>
      </c>
      <c r="E48" s="1">
        <v>0.33333333333333331</v>
      </c>
      <c r="F48" s="1">
        <v>0.23333333333333334</v>
      </c>
      <c r="G48" s="2">
        <v>3.3333333333333333E-2</v>
      </c>
      <c r="H48" s="1">
        <v>0.4</v>
      </c>
      <c r="I48" s="1">
        <v>0.33333333333333331</v>
      </c>
      <c r="J48" s="1">
        <v>0.23333333333333334</v>
      </c>
      <c r="K48" s="2">
        <v>3.3333333333333333E-2</v>
      </c>
      <c r="L48" s="1">
        <v>0.4</v>
      </c>
      <c r="M48" s="1">
        <v>0.33333333333333331</v>
      </c>
      <c r="N48" s="1">
        <v>0.23333333333333334</v>
      </c>
      <c r="O48" s="2">
        <v>3.3333333333333333E-2</v>
      </c>
      <c r="P48" s="1">
        <v>0.4</v>
      </c>
      <c r="Q48" s="1">
        <v>0.33333333333333331</v>
      </c>
      <c r="R48" s="1">
        <v>0.23333333333333334</v>
      </c>
      <c r="S48" s="2">
        <v>3.3333333333333333E-2</v>
      </c>
      <c r="T48" s="1">
        <v>0.4</v>
      </c>
      <c r="U48" s="1">
        <v>0.33333333333333331</v>
      </c>
      <c r="V48" s="1">
        <v>0.23333333333333334</v>
      </c>
      <c r="W48" s="2">
        <v>3.3333333333333333E-2</v>
      </c>
      <c r="X48" s="1">
        <v>0.4</v>
      </c>
      <c r="Y48" s="1">
        <v>0.33333333333333331</v>
      </c>
      <c r="Z48" s="1">
        <v>0.23333333333333334</v>
      </c>
      <c r="AA48" s="2">
        <v>3.3333333333333333E-2</v>
      </c>
      <c r="AB48" s="1">
        <v>0.4</v>
      </c>
      <c r="AC48" s="1">
        <v>0.33333333333333331</v>
      </c>
      <c r="AD48" s="1">
        <v>0.23333333333333334</v>
      </c>
      <c r="AE48" s="2">
        <v>3.3333333333333333E-2</v>
      </c>
      <c r="AF48" s="1">
        <v>0.4</v>
      </c>
      <c r="AG48" s="1">
        <v>0.33333333333333331</v>
      </c>
      <c r="AH48" s="1">
        <v>0.23333333333333334</v>
      </c>
      <c r="AI48" s="10">
        <f t="shared" si="22"/>
        <v>3.3333333333333333E-2</v>
      </c>
      <c r="AJ48" s="10">
        <f t="shared" si="24"/>
        <v>0.39999999999999997</v>
      </c>
      <c r="AK48" s="10">
        <f t="shared" si="21"/>
        <v>0.33333333333333331</v>
      </c>
      <c r="AL48" s="10">
        <f t="shared" si="23"/>
        <v>0.23333333333333336</v>
      </c>
    </row>
  </sheetData>
  <mergeCells count="72">
    <mergeCell ref="AI2:AL3"/>
    <mergeCell ref="AI10:AL11"/>
    <mergeCell ref="AI18:AL19"/>
    <mergeCell ref="A36:A40"/>
    <mergeCell ref="C42:AH42"/>
    <mergeCell ref="C34:AH34"/>
    <mergeCell ref="C35:F35"/>
    <mergeCell ref="G35:J35"/>
    <mergeCell ref="K35:N35"/>
    <mergeCell ref="O35:R35"/>
    <mergeCell ref="S35:V35"/>
    <mergeCell ref="W35:Z35"/>
    <mergeCell ref="AA35:AD35"/>
    <mergeCell ref="AE35:AH35"/>
    <mergeCell ref="C27:F27"/>
    <mergeCell ref="G27:J27"/>
    <mergeCell ref="A43:B43"/>
    <mergeCell ref="AI26:AL27"/>
    <mergeCell ref="AI34:AL35"/>
    <mergeCell ref="AI42:AL43"/>
    <mergeCell ref="A44:A48"/>
    <mergeCell ref="C43:F43"/>
    <mergeCell ref="G43:J43"/>
    <mergeCell ref="K43:N43"/>
    <mergeCell ref="O43:R43"/>
    <mergeCell ref="S43:V43"/>
    <mergeCell ref="W43:Z43"/>
    <mergeCell ref="W27:Z27"/>
    <mergeCell ref="AA27:AD27"/>
    <mergeCell ref="AE27:AH27"/>
    <mergeCell ref="AA43:AD43"/>
    <mergeCell ref="AE43:AH43"/>
    <mergeCell ref="K27:N27"/>
    <mergeCell ref="O27:R27"/>
    <mergeCell ref="S27:V27"/>
    <mergeCell ref="AA19:AD19"/>
    <mergeCell ref="AE19:AH19"/>
    <mergeCell ref="C19:F19"/>
    <mergeCell ref="A20:A24"/>
    <mergeCell ref="C26:AH26"/>
    <mergeCell ref="G19:J19"/>
    <mergeCell ref="K19:N19"/>
    <mergeCell ref="O19:R19"/>
    <mergeCell ref="S19:V19"/>
    <mergeCell ref="W19:Z19"/>
    <mergeCell ref="A19:B19"/>
    <mergeCell ref="O11:R11"/>
    <mergeCell ref="S11:V11"/>
    <mergeCell ref="A12:A16"/>
    <mergeCell ref="C18:AH18"/>
    <mergeCell ref="W11:Z11"/>
    <mergeCell ref="AA11:AD11"/>
    <mergeCell ref="AE11:AH11"/>
    <mergeCell ref="C11:F11"/>
    <mergeCell ref="G11:J11"/>
    <mergeCell ref="A11:B11"/>
    <mergeCell ref="A27:B27"/>
    <mergeCell ref="A35:B35"/>
    <mergeCell ref="A28:A32"/>
    <mergeCell ref="C2:AH2"/>
    <mergeCell ref="A4:A8"/>
    <mergeCell ref="C10:AH10"/>
    <mergeCell ref="C3:F3"/>
    <mergeCell ref="G3:J3"/>
    <mergeCell ref="K3:N3"/>
    <mergeCell ref="O3:R3"/>
    <mergeCell ref="S3:V3"/>
    <mergeCell ref="W3:Z3"/>
    <mergeCell ref="AA3:AD3"/>
    <mergeCell ref="AE3:AH3"/>
    <mergeCell ref="A3:B3"/>
    <mergeCell ref="K11:N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DIRECTOR LECTURA</vt:lpstr>
      <vt:lpstr>DIRECTOR MATEMATICA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ENVY</dc:creator>
  <cp:lastModifiedBy>Windows User</cp:lastModifiedBy>
  <dcterms:created xsi:type="dcterms:W3CDTF">2022-08-30T20:28:20Z</dcterms:created>
  <dcterms:modified xsi:type="dcterms:W3CDTF">2023-03-16T00:33:33Z</dcterms:modified>
</cp:coreProperties>
</file>